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SMKD\!ApmainasFaili\OSP\2023-2025\10_Publicesana\"/>
    </mc:Choice>
  </mc:AlternateContent>
  <xr:revisionPtr revIDLastSave="0" documentId="13_ncr:1_{0AADDF0D-22CD-4B77-AAE2-EBC8FDD8C4EB}" xr6:coauthVersionLast="47" xr6:coauthVersionMax="47" xr10:uidLastSave="{00000000-0000-0000-0000-000000000000}"/>
  <bookViews>
    <workbookView xWindow="-110" yWindow="-110" windowWidth="19420" windowHeight="10420" xr2:uid="{49F74181-751E-4677-9605-8565D5878EF9}"/>
  </bookViews>
  <sheets>
    <sheet name="2023" sheetId="7" r:id="rId1"/>
    <sheet name="2022" sheetId="3" r:id="rId2"/>
    <sheet name="2021" sheetId="1" r:id="rId3"/>
  </sheets>
  <definedNames>
    <definedName name="_xlnm._FilterDatabase" localSheetId="2" hidden="1">'2021'!$A$8:$G$168</definedName>
    <definedName name="_xlnm._FilterDatabase" localSheetId="1" hidden="1">'2022'!$A$8:$G$124</definedName>
    <definedName name="_xlnm._FilterDatabase" localSheetId="0" hidden="1">'2023'!$A$7:$F$154</definedName>
    <definedName name="Ja_statistikas_nodrošināšanas_tiesiskais_pamatojums_ir_Eiropas_Savienības_tiesību_akts__norādīt_vai_Latvijā_ir_paredzētas_stingrākas_prasības__Jā_Nē" localSheetId="1">'2022'!$A$3:$A$4</definedName>
    <definedName name="Ja_statistikas_nodrošināšanas_tiesiskais_pamatojums_ir_Eiropas_Savienības_tiesību_akts__norādīt_vai_Latvijā_ir_paredzētas_stingrākas_prasības__Jā_Nē" localSheetId="0">'2023'!$A$1:$A$2</definedName>
    <definedName name="Ja_statistikas_nodrošināšanas_tiesiskais_pamatojums_ir_Eiropas_Savienības_tiesību_akts__norādīt_vai_Latvijā_ir_paredzētas_stingrākas_prasības__Jā_Nē">'2021'!$A$3:$A$4</definedName>
    <definedName name="Z_20B6E7CB_A28F_4AD8_AA3F_C9AB85B79542_.wvu.FilterData" localSheetId="2" hidden="1">'2021'!$A$8:$G$168</definedName>
    <definedName name="Z_20B6E7CB_A28F_4AD8_AA3F_C9AB85B79542_.wvu.FilterData" localSheetId="1" hidden="1">'2022'!$A$8:$G$124</definedName>
    <definedName name="Z_20B6E7CB_A28F_4AD8_AA3F_C9AB85B79542_.wvu.FilterData" localSheetId="0" hidden="1">'2023'!$A$7:$F$154</definedName>
    <definedName name="Z_4A5B9D2E_E076_43F6_A79E_BB7B479CA052_.wvu.FilterData" localSheetId="2" hidden="1">'2021'!$A$8:$G$168</definedName>
    <definedName name="Z_4A5B9D2E_E076_43F6_A79E_BB7B479CA052_.wvu.FilterData" localSheetId="1" hidden="1">'2022'!$A$8:$G$124</definedName>
    <definedName name="Z_4A5B9D2E_E076_43F6_A79E_BB7B479CA052_.wvu.FilterData" localSheetId="0" hidden="1">'2023'!$A$7:$F$154</definedName>
    <definedName name="Z_7870203E_8CD9_4EF2_9478_9D06BE1137D0_.wvu.FilterData" localSheetId="2" hidden="1">'2021'!$A$8:$G$168</definedName>
    <definedName name="Z_7870203E_8CD9_4EF2_9478_9D06BE1137D0_.wvu.FilterData" localSheetId="1" hidden="1">'2022'!$A$8:$G$124</definedName>
    <definedName name="Z_7870203E_8CD9_4EF2_9478_9D06BE1137D0_.wvu.FilterData" localSheetId="0" hidden="1">'2023'!$A$7:$F$154</definedName>
    <definedName name="Z_8FEB4770_7CB9_42D2_ADFD_10D3578D7440_.wvu.FilterData" localSheetId="2" hidden="1">'2021'!$A$8:$G$168</definedName>
    <definedName name="Z_8FEB4770_7CB9_42D2_ADFD_10D3578D7440_.wvu.FilterData" localSheetId="1" hidden="1">'2022'!$A$8:$G$124</definedName>
    <definedName name="Z_8FEB4770_7CB9_42D2_ADFD_10D3578D7440_.wvu.FilterData" localSheetId="0" hidden="1">'2023'!$A$7:$F$154</definedName>
    <definedName name="Z_A7C85FF8_57DF_446B_A732_FC658A594876_.wvu.FilterData" localSheetId="2" hidden="1">'2021'!$A$8:$G$168</definedName>
    <definedName name="Z_A7C85FF8_57DF_446B_A732_FC658A594876_.wvu.FilterData" localSheetId="1" hidden="1">'2022'!$A$8:$G$124</definedName>
    <definedName name="Z_A7C85FF8_57DF_446B_A732_FC658A594876_.wvu.FilterData" localSheetId="0" hidden="1">'2023'!$A$7:$F$154</definedName>
    <definedName name="Z_B8644018_893B_4061_98FE_886444C77644_.wvu.FilterData" localSheetId="2" hidden="1">'2021'!$A$8:$G$168</definedName>
    <definedName name="Z_B8644018_893B_4061_98FE_886444C77644_.wvu.FilterData" localSheetId="1" hidden="1">'2022'!$A$8:$G$124</definedName>
    <definedName name="Z_B8644018_893B_4061_98FE_886444C77644_.wvu.FilterData" localSheetId="0" hidden="1">'2023'!$A$7:$F$154</definedName>
    <definedName name="Z_CA8F8AFC_2FAE_44EA_B87B_9F50CB16E55B_.wvu.FilterData" localSheetId="2" hidden="1">'2021'!$A$8:$G$168</definedName>
    <definedName name="Z_CA8F8AFC_2FAE_44EA_B87B_9F50CB16E55B_.wvu.FilterData" localSheetId="1" hidden="1">'2022'!$A$8:$G$124</definedName>
    <definedName name="Z_CA8F8AFC_2FAE_44EA_B87B_9F50CB16E55B_.wvu.FilterData" localSheetId="0" hidden="1">'2023'!$A$7:$F$154</definedName>
    <definedName name="Z_D952E155_C94F_4517_8C5E_FD4C41F9769E_.wvu.FilterData" localSheetId="2" hidden="1">'2021'!$A$8:$G$168</definedName>
    <definedName name="Z_D952E155_C94F_4517_8C5E_FD4C41F9769E_.wvu.FilterData" localSheetId="1" hidden="1">'2022'!$A$8:$G$124</definedName>
    <definedName name="Z_D952E155_C94F_4517_8C5E_FD4C41F9769E_.wvu.FilterData" localSheetId="0" hidden="1">'2023'!$A$7:$F$154</definedName>
    <definedName name="Z_E2622407_5679_4A2B_8483_5A3B3625C19D_.wvu.FilterData" localSheetId="2" hidden="1">'2021'!$A$8:$G$168</definedName>
    <definedName name="Z_E2622407_5679_4A2B_8483_5A3B3625C19D_.wvu.FilterData" localSheetId="1" hidden="1">'2022'!$A$8:$G$124</definedName>
    <definedName name="Z_E2622407_5679_4A2B_8483_5A3B3625C19D_.wvu.FilterData" localSheetId="0" hidden="1">'2023'!$A$7:$F$154</definedName>
    <definedName name="Z_E32ED97B_AD31_4F6F_9AD3_936A0ADA8949_.wvu.FilterData" localSheetId="2" hidden="1">'2021'!$A$8:$G$168</definedName>
    <definedName name="Z_E32ED97B_AD31_4F6F_9AD3_936A0ADA8949_.wvu.FilterData" localSheetId="1" hidden="1">'2022'!$A$8:$G$124</definedName>
    <definedName name="Z_E32ED97B_AD31_4F6F_9AD3_936A0ADA8949_.wvu.FilterData" localSheetId="0" hidden="1">'2023'!$A$7:$F$154</definedName>
    <definedName name="Z_FEC73820_5399_432F_8811_122F398446B7_.wvu.FilterData" localSheetId="2" hidden="1">'2021'!$A$8:$G$168</definedName>
    <definedName name="Z_FEC73820_5399_432F_8811_122F398446B7_.wvu.FilterData" localSheetId="1" hidden="1">'2022'!$A$8:$G$124</definedName>
    <definedName name="Z_FEC73820_5399_432F_8811_122F398446B7_.wvu.FilterData" localSheetId="0" hidden="1">'2023'!$A$7:$F$154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<sst xmlns="http://schemas.openxmlformats.org/spreadsheetml/2006/main" count="3769" uniqueCount="950">
  <si>
    <t>Nr.p.k.</t>
  </si>
  <si>
    <t xml:space="preserve">Oficiālās statistikas (apsekojuma vai aprēķina) nosaukums </t>
  </si>
  <si>
    <t>Statistikas iestāde, kura ir atbildīga par oficiālās statistikas nodrošināšanu</t>
  </si>
  <si>
    <t>Oficiālās statistikas publicēšanas periodiskums</t>
  </si>
  <si>
    <t>Datu iegūšanas veids un avoti</t>
  </si>
  <si>
    <t>1. Nacionālo kontu sistēma</t>
  </si>
  <si>
    <t>gads</t>
  </si>
  <si>
    <t>X</t>
  </si>
  <si>
    <t>ceturksnis</t>
  </si>
  <si>
    <t>ceturksnis,
gads</t>
  </si>
  <si>
    <t>1.19.</t>
  </si>
  <si>
    <t>Lauksaimniecības ekonomiskie konti</t>
  </si>
  <si>
    <t>Agroresursu un ekonomikas institūts</t>
  </si>
  <si>
    <t>aprēķini, izmantojot Centrālās statistikas pārvaldes apsekojumu datus, Lauku atbalsta dienesta un SUDAT datus</t>
  </si>
  <si>
    <t>2. Valsts budžeta izpilde un finanšu sektora darbība</t>
  </si>
  <si>
    <t>2.1.</t>
  </si>
  <si>
    <t xml:space="preserve">Aizsardzības un drošības jomas iepirkumu rādītāji </t>
  </si>
  <si>
    <t>Iepirkumu uzraudzības birojs</t>
  </si>
  <si>
    <t>Aizsardzības un drošības jomas iepirkumu likuma pasūtītāju pilns apsekojums par veiktiem iepirkumiem izmantojot pasūtītāju iesniegtos datus</t>
  </si>
  <si>
    <t>2.2.</t>
  </si>
  <si>
    <t>Ieguldījumu brokeru sabiedrību finanšu un darbības rādītāji (dati konfidencialitātes dēļ netiek publicēti)</t>
  </si>
  <si>
    <t xml:space="preserve">Finanšu un kapitāla tirgus komisija </t>
  </si>
  <si>
    <t xml:space="preserve">pilns apsekojums </t>
  </si>
  <si>
    <t xml:space="preserve">2.3.
</t>
  </si>
  <si>
    <t>Ieguldījumu pārvaldes sabiedrību  finanšu un darbības rādītāji</t>
  </si>
  <si>
    <t xml:space="preserve">2.4.
</t>
  </si>
  <si>
    <t>Ieguldījumu pārvaldes sabiedrību un alternatīvo ieguldījumu fondu pārvaldnieku pārvaldījumā esošo ieguldījumu fondu un alternatīvo ieguldījumu fondu finanšu rādītāji</t>
  </si>
  <si>
    <t>Finanšu un kapitāla tirgus komisija</t>
  </si>
  <si>
    <t>pusgads</t>
  </si>
  <si>
    <t xml:space="preserve">2.5.
</t>
  </si>
  <si>
    <t>Banku individuālie publiskie finanšu un darbības rādītāji</t>
  </si>
  <si>
    <t xml:space="preserve">2.6.
</t>
  </si>
  <si>
    <t>Banku konsolidētie publiskie finanšu un darbības rādītāji</t>
  </si>
  <si>
    <t xml:space="preserve">2.7.
</t>
  </si>
  <si>
    <t>Banku konsolidētie finanšu un darbības rādītāji</t>
  </si>
  <si>
    <t xml:space="preserve">2.8.
</t>
  </si>
  <si>
    <t xml:space="preserve">Dzīvības apdrošināšanas sabiedrību finanšu un darbības rādītāji </t>
  </si>
  <si>
    <t xml:space="preserve">2.9.
</t>
  </si>
  <si>
    <t xml:space="preserve">Nedzīvības apdrošināšanas sabiedrību finanšu un darbības rādītāji </t>
  </si>
  <si>
    <t xml:space="preserve">2.10.
</t>
  </si>
  <si>
    <t xml:space="preserve">Centrālās valdības darījumi </t>
  </si>
  <si>
    <t>Valsts kase</t>
  </si>
  <si>
    <t xml:space="preserve">mēnesis
</t>
  </si>
  <si>
    <t>aprēķins, izmantojot Valsts kases administratīvos datus</t>
  </si>
  <si>
    <t xml:space="preserve">2.11.
</t>
  </si>
  <si>
    <t>Centrālās valdības parāds</t>
  </si>
  <si>
    <t xml:space="preserve">aprēķins, izmantojot Valsts kases administratīvos datus </t>
  </si>
  <si>
    <t xml:space="preserve">2.12.
</t>
  </si>
  <si>
    <t xml:space="preserve">Krājaizdevu sabiedrību finanšu un darbības rādītāji </t>
  </si>
  <si>
    <t xml:space="preserve">2.13.
</t>
  </si>
  <si>
    <t xml:space="preserve">Privāto pensiju fondu un privāto pensiju plānu finanšu rādītāji </t>
  </si>
  <si>
    <t xml:space="preserve">2.14.
</t>
  </si>
  <si>
    <t xml:space="preserve">Valsts fondēto pensiju shēmas līdzekļu pārvaldīšana </t>
  </si>
  <si>
    <t xml:space="preserve">2.15.
</t>
  </si>
  <si>
    <t xml:space="preserve">Elektroniskās naudas iestāžu (licencēto/reģistrēto) finanšu un darbības rādītāji </t>
  </si>
  <si>
    <t xml:space="preserve">2.16.
</t>
  </si>
  <si>
    <t xml:space="preserve">Maksājumu iestāžu (licencēto/reģistrēto)  finanšu un darbības rādītāji </t>
  </si>
  <si>
    <t xml:space="preserve">2.17.
</t>
  </si>
  <si>
    <t>Noguldījumu garantiju fonda bilance</t>
  </si>
  <si>
    <t xml:space="preserve">2.18.
</t>
  </si>
  <si>
    <t>Apdrošināto aizsardzības fonda bilance</t>
  </si>
  <si>
    <t xml:space="preserve">2.19.
</t>
  </si>
  <si>
    <t>Informācija par darījumiem ar privatizācijas sertifikātiem</t>
  </si>
  <si>
    <t>Akciju sabiedrība "Publisko aktīvu pārvaldītājs Possessor"</t>
  </si>
  <si>
    <t>nedēļa,
mēnesis</t>
  </si>
  <si>
    <t>aprēķini, izmantojot privatizācijas sertifikātu tirgus starpnieku sniegto informāciju un AS "Publisko aktīvu pārvaldītājs Possessor (Privatizācijas aģentūra)" privatizācijas sertifikātu kontu uzskaites sistēmā esošos datus</t>
  </si>
  <si>
    <t xml:space="preserve">2.20.
</t>
  </si>
  <si>
    <t>Azartspēļu un izložu rādītāji</t>
  </si>
  <si>
    <t>Izložu un azartspēļu uzraudzības inspekcija</t>
  </si>
  <si>
    <t xml:space="preserve">2.21.
</t>
  </si>
  <si>
    <t>Preču un pakalpojumu loteriju statistiskie rādītāji</t>
  </si>
  <si>
    <t xml:space="preserve">2.22.
</t>
  </si>
  <si>
    <t>Sabiedrisko pakalpojumu sniedzēju iepirkumu rādītāji</t>
  </si>
  <si>
    <t>izlases apsekojums;  likuma piemērošanas izņēmumi (dati par visiem virs un zem ES līgumcenu sliekšņa noslēgtiem iepirkuma līgumiem) un noslēgtie iepirkuma līgumi (dati par visiem zem ES līgumcenu sliekšņa noslēgtiem iepirkuma līgumiem), respondentu loks balstīts uz Sabiedrisko pakalpojumu sniedzēju iepirkumu likuma subjektiem</t>
  </si>
  <si>
    <t xml:space="preserve">2.23.
</t>
  </si>
  <si>
    <t>Publisko iepirkumu rādītāji</t>
  </si>
  <si>
    <t>izlases apsekojums; likuma un procedūras piemērošanas izņēmumi (dati par visiem virs un zem ES līgumcenu sliekšņa noslēgtiem iepirkuma līgumiem), faktiski izlietotie naudas līdzekļi, respondentu loks balstīts uz Publisko iepirkumu likuma subjektiem</t>
  </si>
  <si>
    <t xml:space="preserve">2.24.
</t>
  </si>
  <si>
    <t>Publicēto paziņojumu statistika</t>
  </si>
  <si>
    <t>ceturksnis,
gads,
reizi trijos gados</t>
  </si>
  <si>
    <t>pilns apsekojums par visiem  paziņojumu publikāciju datiem (respondentu loks balstīts uz Publisko iepirkumu likumu, Sabiedrisko pakalpojumu sniedzēju iepirkumu likumu, Aizsardzības un drošības jomas iepirkuma likumu, Publiskās un privātās partnerības likumu, MK noteikumiem Nr. 104 “Noteikumi par iepirkuma procedūru un tās piemērošanas kārtību pasūtītāja finansētiem projektiem”)</t>
  </si>
  <si>
    <t xml:space="preserve">2.25.
</t>
  </si>
  <si>
    <t>Publiskās un privātās partnerības iepirkumu rādītāji</t>
  </si>
  <si>
    <t>pilns apsekojums (dati par visiem virs ES līgumcenu sliekšņa noslēgtiem iepirkuma līgumiem; respondentu loks balstīts uz Publiskās un privātās partnerības likuma subjektiem)</t>
  </si>
  <si>
    <t xml:space="preserve">2.26.
</t>
  </si>
  <si>
    <t>pilns apsekojums par visiem  pasūtītāju iesniegtiem datiem par noslēgtajiem līgumiem pēc MK noteikumiem Nr. 353 “Prasības zaļajam publiskajam iepirkumam un to piemērošanas kārtība”</t>
  </si>
  <si>
    <t>mēnesis,
ceturksnis,
gads</t>
  </si>
  <si>
    <t>4. Cenu statistika</t>
  </si>
  <si>
    <t>mēnesis</t>
  </si>
  <si>
    <t xml:space="preserve">mēnesis,
gads
</t>
  </si>
  <si>
    <t>aprēķini</t>
  </si>
  <si>
    <t>4.10.</t>
  </si>
  <si>
    <t xml:space="preserve">Lauksaimniecības ražošanas līdzekļu cenas un to indeksi </t>
  </si>
  <si>
    <t>5. Demogrāfiskā statistika un tautas skaitīšana</t>
  </si>
  <si>
    <t>5.5.</t>
  </si>
  <si>
    <t>Pastāvīgo iedzīvotāju mirstības cēloņi</t>
  </si>
  <si>
    <t>Slimību profilakses un kontroles centrs</t>
  </si>
  <si>
    <t>aprēķini, izmantojot Slimību profilakses un kontroles centra Latvijas iedzīvotāju nāves cēloņu datu bāzes datus</t>
  </si>
  <si>
    <t>5.10.</t>
  </si>
  <si>
    <t xml:space="preserve">Statistika par starptautisko aizsardzību </t>
  </si>
  <si>
    <t>Pilsonības un migrācijas lietu pārvalde</t>
  </si>
  <si>
    <t>5.11.</t>
  </si>
  <si>
    <t>Statistika par trešo valstu valstspiederīgo personu ieceļošanas atteikumiem, nelikumīgas uzturēšanās gadījumiem un izsniegtajiem izbraukšanas rīkojumiem</t>
  </si>
  <si>
    <t>Valsts robežsardze</t>
  </si>
  <si>
    <t>5.12.</t>
  </si>
  <si>
    <t>Statistika par uzturēšanās atļaujām un trešo valstu valstspiederīgo uzturēšanos un par atgriešanos mītnes zemē</t>
  </si>
  <si>
    <t>6.2.</t>
  </si>
  <si>
    <t xml:space="preserve">Vispārējās izglītības iestāžu – dienas skolu – darbības rādītāji  </t>
  </si>
  <si>
    <t>Izglītības un zinātnes ministrija</t>
  </si>
  <si>
    <t>6.3.</t>
  </si>
  <si>
    <t>Vispārējās izglītības iestāžu – vakara (maiņu) skolu – darbības rādītāji</t>
  </si>
  <si>
    <t>6.4.</t>
  </si>
  <si>
    <t>Pirmsskolas izglītības iestāžu darbības rādītāji</t>
  </si>
  <si>
    <t>6.7.</t>
  </si>
  <si>
    <t>Interešu izglītības programmu darbības rādītāji</t>
  </si>
  <si>
    <t xml:space="preserve">Izglītības un zinātnes ministrija </t>
  </si>
  <si>
    <t>izglītības iestāžu, kuras īsteno interešu izglītības programma, pilns apsekojums</t>
  </si>
  <si>
    <t>6.8.</t>
  </si>
  <si>
    <t>Profesionālās ievirzes sporta izglītības iestāžu darbības rādītāji</t>
  </si>
  <si>
    <t>6.9.</t>
  </si>
  <si>
    <t>Statistika par profesionālās ievirzes izglītības iestādēm – bērnu mūzikas skolas un mākslas skolas</t>
  </si>
  <si>
    <t xml:space="preserve">Kultūras ministrija </t>
  </si>
  <si>
    <t>6.10.</t>
  </si>
  <si>
    <t xml:space="preserve">Centralizēto eksāmenu rezultāti (9. un 12. klašu) </t>
  </si>
  <si>
    <t>Valsts izglītības satura centrs</t>
  </si>
  <si>
    <t>vidējo izglītības iestāžu pilns apsekojums</t>
  </si>
  <si>
    <t>reizi divos gados</t>
  </si>
  <si>
    <t>6.14.</t>
  </si>
  <si>
    <t>Augstākās izglītības finansējums</t>
  </si>
  <si>
    <t>6.17.</t>
  </si>
  <si>
    <t>Augstskolu un profesionālās izglītības iestāžu absolventu monitorings</t>
  </si>
  <si>
    <t>aprēķini, izmantojot Centrālās statistikas pārvaldes, Valsts Ieņēmumu dienesta, Nodarbinātības Valsts aģentūras datus</t>
  </si>
  <si>
    <t>7. Kultūras statistika</t>
  </si>
  <si>
    <t xml:space="preserve">7.2. </t>
  </si>
  <si>
    <t>Kino iestāžu darbības rādītāji</t>
  </si>
  <si>
    <t>Nacionālais Kino centrs</t>
  </si>
  <si>
    <t>kinoteātru un kino izrādīšanas vietu pilns apsekojums</t>
  </si>
  <si>
    <t xml:space="preserve">7.4. </t>
  </si>
  <si>
    <t>Filmu ražošana</t>
  </si>
  <si>
    <t>aprēķini, izmantojot Nacionālā kino centra pieejamos datus</t>
  </si>
  <si>
    <t>7.5.</t>
  </si>
  <si>
    <t>Muzeju darbības rādītāji</t>
  </si>
  <si>
    <t>Kultūras ministrija</t>
  </si>
  <si>
    <t>7.6.</t>
  </si>
  <si>
    <t xml:space="preserve">Teātru darbības rādītāji </t>
  </si>
  <si>
    <t>7.7.</t>
  </si>
  <si>
    <t>Kultūras namu un tautas namu darbības rādītāji</t>
  </si>
  <si>
    <t>7.8.</t>
  </si>
  <si>
    <t>Māksliniecisko kolektīvu un pulciņu darbības rādītāji</t>
  </si>
  <si>
    <t>7.9.</t>
  </si>
  <si>
    <t>Koncertorganizāciju darbības rādītāji</t>
  </si>
  <si>
    <t>7.10.</t>
  </si>
  <si>
    <t>Arhīvu darbības rādītāji</t>
  </si>
  <si>
    <t>Latvijas Nacionālais arhīvs</t>
  </si>
  <si>
    <t>7.11.</t>
  </si>
  <si>
    <t>Kultūras un radošo industriju jomā strādājošo uzņēmumu īpatsvars</t>
  </si>
  <si>
    <t>8. Veselības aprūpes statistika</t>
  </si>
  <si>
    <t>8.1.</t>
  </si>
  <si>
    <t xml:space="preserve">Nelaimes gadījumu darbā statistika pēc Eiropas statistikas par nelaimes gadījumiem darbā (ESAW) metodoloģijas </t>
  </si>
  <si>
    <t xml:space="preserve">Valsts darba inspekcija </t>
  </si>
  <si>
    <t>pilns apsekojums, Pilsonības un migrācijas lietu pārvaldes individuālie dati</t>
  </si>
  <si>
    <t>8.2.</t>
  </si>
  <si>
    <t xml:space="preserve">Reģistrētās arodslimības un Černobiļas atomelektrostacijas avārijā cietušo medicīniskā aprūpe </t>
  </si>
  <si>
    <t>aprēķini, izmantojot Ar noteiktām slimībām slimojošu pacientu reģistra datus un P.Stradiņa klīniskās universitātes slimnīcas datus par Černobiļas atomelektrostacijas avārijā cietušo medicīnisko aprūpi</t>
  </si>
  <si>
    <t>8.4.</t>
  </si>
  <si>
    <t>Veselības aprūpes kontu sistēmas tabulas kopējai Eurostat, PVO, OECD aptaujas veidlapai: valsts finansējums veselības aprūpei</t>
  </si>
  <si>
    <t>Nacionālais veselības dienests</t>
  </si>
  <si>
    <t>aprēķini, izmantojot veselības aprūpes pakalpojumu apmaksas norēķinu sistēmas „Vadības informācijas sistēma” datu bāzi</t>
  </si>
  <si>
    <t>8.6.</t>
  </si>
  <si>
    <t xml:space="preserve">Ambulatorā medicīniskā palīdzība </t>
  </si>
  <si>
    <t>ārstniecības iestāžu pilns apsekojums; aprēķini, izmantojot ārstniecības iestāžu iesūtītos datus un Nacionālā veselības dienesta Vadības informācijas sistēmas datus</t>
  </si>
  <si>
    <t>8.7.</t>
  </si>
  <si>
    <t>Infekcijas slimību un parazitāro slimību statistika</t>
  </si>
  <si>
    <t>aprēķini, izmantojot Valsts infekcijas slimību uzraudzības un monitoringa sistēmas datus (VISUMS), ar noteiktām slimībām slimojošu pacientu reģistra datus (PREDA)</t>
  </si>
  <si>
    <t>8.8.</t>
  </si>
  <si>
    <t xml:space="preserve">Neinfekcijas slimību statistika: ļaundabīgi audzēji, psihiski un uzvedības traucējumi, t.sk. psihoaktīvo vielu lietošanas dēļ, cukura diabēts </t>
  </si>
  <si>
    <t>aprēķini, izmantojot Nacionālā veselības dienesta sniegto informāciju no vienotās veselības informācijas sistēmas Ar noteiktām slimībām slimojošu pacientu reģistram</t>
  </si>
  <si>
    <t>8.9.</t>
  </si>
  <si>
    <t>Traumu, ievainojumu un saindēšanās gadījumu skaits</t>
  </si>
  <si>
    <t>8.10.</t>
  </si>
  <si>
    <t xml:space="preserve">Stacionārā medicīniskā palīdzība </t>
  </si>
  <si>
    <t>aprēķini, izmantojot stacionāro iestāžu iesniegtos pārskatu datus, Stacionāra gultu fonda izmantošanas datu bāzi</t>
  </si>
  <si>
    <t>8.11.</t>
  </si>
  <si>
    <t xml:space="preserve">Mātes un bērna veselības aprūpe </t>
  </si>
  <si>
    <t xml:space="preserve">aprēķini, izmantojot Slimību un profilakses un kontroles centra Jaundzimušo reģistra un ārstniecības iestāžu iesniegto pārskatu datus, izmantojot Nacionālā veselības dienesta Vadības informācijas sistēmas datus </t>
  </si>
  <si>
    <t>8.12.</t>
  </si>
  <si>
    <t>Vakcinācijas kalendāra ietvaros vakcinētās personas un iedzīvotājiem veiktā imunizācija</t>
  </si>
  <si>
    <t>aprēķini, apkopojot ārstniecības iestāžu sniegtos datus</t>
  </si>
  <si>
    <t>8.13.</t>
  </si>
  <si>
    <t>Kopsavilkums par darbā notikušajiem nelaimes gadījumiem</t>
  </si>
  <si>
    <t>Valsts darba inspekcija</t>
  </si>
  <si>
    <t xml:space="preserve">pilns apsekojums, Pilsonības un migrācijas lietu pārvaldes individuālie dati </t>
  </si>
  <si>
    <t>8.14.</t>
  </si>
  <si>
    <t>No valsts budžeta apmaksājamo veselības aprūpes pakalpojumu (stacionārā aprūpe, ambulatorā aprūpe, zobārstniecība) statistikas un finanšu rādītāji</t>
  </si>
  <si>
    <t>8.15.</t>
  </si>
  <si>
    <t xml:space="preserve">Neatliekamās medicīniskās palīdzības darbs </t>
  </si>
  <si>
    <t>aprēķini, izmantojot Neatliekamās medicīniskās palīdzības dienesta un ārstniecības iestāžu sniegtos datus</t>
  </si>
  <si>
    <t>8.16.</t>
  </si>
  <si>
    <t xml:space="preserve">Tiesu psihiatrijas ekspertu komisijas darbības rādītāji (ekspertu darbība, ekspertu komisijas darbība, informācija par ekspertējamām personām) </t>
  </si>
  <si>
    <t>aprēķini, izmantojot apsekojumu, ko ārstniecības iestādes iesniedz Slimību profilakses un kontroles centram</t>
  </si>
  <si>
    <t>8.17.</t>
  </si>
  <si>
    <t xml:space="preserve">Invaliditātes noteikšana </t>
  </si>
  <si>
    <t>Labklājības ministrija</t>
  </si>
  <si>
    <t>8.18.</t>
  </si>
  <si>
    <t>Potenciāli zaudētie mūža gadi</t>
  </si>
  <si>
    <t>8.19.</t>
  </si>
  <si>
    <t>Zāļu realizācijas dati</t>
  </si>
  <si>
    <t>Zāļu valsts aģentūra</t>
  </si>
  <si>
    <t>licencētu zāļu vairumtirgotāju pilns apsekojums</t>
  </si>
  <si>
    <t>8.20.</t>
  </si>
  <si>
    <t>Zāļu lieltirgotavu realizācijas apgrozījums (euro)</t>
  </si>
  <si>
    <t>licencētu zāļu lieltirgotavu pilns apsekojums</t>
  </si>
  <si>
    <t>8.21.</t>
  </si>
  <si>
    <t>Aptiekās realizēto preču apgrozījums (euro)</t>
  </si>
  <si>
    <t>licencētu aptieku pilns apsekojums</t>
  </si>
  <si>
    <t>8.22.</t>
  </si>
  <si>
    <t xml:space="preserve">Zāļu ražotāju realizācijas apgrozījums (euro)             </t>
  </si>
  <si>
    <t>licencētu zāļu ražotāju pilns apsekojums</t>
  </si>
  <si>
    <t>8.23.</t>
  </si>
  <si>
    <t xml:space="preserve">Absolūtā alkohola patēriņš </t>
  </si>
  <si>
    <t>aprēķini, izmantojot Valsts ieņēmumu dienesta alkohola aprites un Centrālās statistikas pārvaldes iedzīvotāju datus</t>
  </si>
  <si>
    <t>8.24.</t>
  </si>
  <si>
    <t>Latvijas iedzīvotāju veselību ietekmējošo paradumu pētījums (2020. gada rezultāti tiks publicēti 2021. gadā, 2022. gada rezultāti - 2023. gadā)</t>
  </si>
  <si>
    <t xml:space="preserve">Latvijas iedzīvotāju vecumā no 15 līdz 74 gadiem izlases apsekojums </t>
  </si>
  <si>
    <t>8.25.</t>
  </si>
  <si>
    <t>Latvijas skolēnu veselības paradumu pētījums (2021./2022. m.g. rezultāti tiks publicēti 2023. gadā)</t>
  </si>
  <si>
    <t>reizi četros gados</t>
  </si>
  <si>
    <t xml:space="preserve">Latvijas vispārizglītojošo skolu 11, 13 un 15-gadīgu skolēnu izlases apsekojums </t>
  </si>
  <si>
    <t>8.26.</t>
  </si>
  <si>
    <t>Bērnu antropometrisko parametru un skolu vides pētījums Latvijā (2021./2022.m.g. rezultāti tiks publicēti  2022. gadā)</t>
  </si>
  <si>
    <t>reizi trijos gados</t>
  </si>
  <si>
    <t xml:space="preserve">Latvijas vispārizglītojošo skolu 7 un 9-gadīgu skolēnu izlases apsekojums </t>
  </si>
  <si>
    <t>8.27.</t>
  </si>
  <si>
    <t>Atkarību izraisošo vielu lietošana  darbspējas vecuma iedzīvotāju vidū pēdējā gada laikā (2020. gada rezultāti tiks publicēti 2021. gadā)</t>
  </si>
  <si>
    <t>Latvijas iedzīvotāju vecumā no 15 līdz 64 gadiem izlases apsekojums</t>
  </si>
  <si>
    <t>8.28.</t>
  </si>
  <si>
    <t xml:space="preserve">Atkarību izraisošo vielu lietošana 15-16 gadus vecu skolēnu vidū  </t>
  </si>
  <si>
    <t xml:space="preserve">Latvijas vispārizglītojošo skolu skolēnu vecumā no 15 līdz 16 gadiem izlases apsekojums </t>
  </si>
  <si>
    <t>8.29.</t>
  </si>
  <si>
    <t>Veselības aprūpes resursi</t>
  </si>
  <si>
    <t>aprēķini, izmantojot Veselības inspekcijas Ārstniecības personu un ārstniecības atbalsta personu reģistra datus un ārstniecības iestāžu iesniegtos pārskatu datus un  Stacionāra gultu fonda izmantošanas datu bāzes datus</t>
  </si>
  <si>
    <t>8.30.</t>
  </si>
  <si>
    <t xml:space="preserve">Medicīnas tūrisma dati </t>
  </si>
  <si>
    <t>ārstniecības iestāžu, kas sniedz medicīnas tūrisma pakalpojumus, pilns apsekojums</t>
  </si>
  <si>
    <t>9. Sociālās aizsardzības statistika</t>
  </si>
  <si>
    <t>9.1.</t>
  </si>
  <si>
    <t xml:space="preserve">Valsts fondēto pensiju shēmas dalībnieki </t>
  </si>
  <si>
    <t>Valsts sociālās apdrošināšanas aģentūra</t>
  </si>
  <si>
    <t>pilns apsekojums, izmantojot valsts fondēto pensiju shēmas dalībnieku kontu operatora datus</t>
  </si>
  <si>
    <t>9.2.</t>
  </si>
  <si>
    <t>Uzturlīdzekļu garantiju fonda kopējie izdevumi uzturlīdzekļu izmaksai, no tiem – uzturlīdzekļu fonda administratīvie izdevumi</t>
  </si>
  <si>
    <t>Uzturlīdzekļu garantiju fonda administrācija</t>
  </si>
  <si>
    <t>aprēķini, izmantojot Uzturlīdzekļu garantiju fonda administrācijas datubāzes datus</t>
  </si>
  <si>
    <t>9.3.</t>
  </si>
  <si>
    <t xml:space="preserve">Pašvaldību sociālo dienestu uzturēšanas izdevumi </t>
  </si>
  <si>
    <t>novadu un republikas pilsētu pašvaldību sociālie dienestu pilns apsekojums</t>
  </si>
  <si>
    <t>9.5.</t>
  </si>
  <si>
    <t>Kvalitatīvā informācija par sociālās aizsardzības sistēmu Latvijā</t>
  </si>
  <si>
    <t>Labklājības ministrija, Centrālā statistikas pārvalde</t>
  </si>
  <si>
    <t>9.6.</t>
  </si>
  <si>
    <t>Darba tirgus politikas pasākumi atbilstoši Eurostat Darba tirgus politikas klasifikācijai</t>
  </si>
  <si>
    <t>Nodarbinātības valsts aģentūra</t>
  </si>
  <si>
    <t>pilns apsekojums, izmantojot Valsts sociālās apdrošināšanas aģentūras un Maksātnespējas kontroles dienesta datus</t>
  </si>
  <si>
    <t>9.7.</t>
  </si>
  <si>
    <t>Valsts sociālās apdrošināšanas aģentūras administrētie pakalpojumi</t>
  </si>
  <si>
    <t>mēnesis,
ceturksnis,
pusgads,
deviņi mēneši,
gads</t>
  </si>
  <si>
    <t>pilns apsekojums, izmantojot Valsts sociālās apdrošināšanas aģentūras informācijas sistēmā "SAIS" esošo informāciju par pakalpojumu saņēmējiem</t>
  </si>
  <si>
    <t>9.8.</t>
  </si>
  <si>
    <t>Pašvaldību sociālās palīdzības pabalsti</t>
  </si>
  <si>
    <t>novadu un republikas pilsētu pašvaldību sociālo dienestu pilns apsekojums</t>
  </si>
  <si>
    <t>9.9.</t>
  </si>
  <si>
    <t xml:space="preserve">Bērnu, pilngadīgo personu un specializētās ilgstošas sociālās aprūpes un sociālās rehabilitācijas institūcijas </t>
  </si>
  <si>
    <t>ilgstošas sociālās aprūpes un sociālās rehabilitācijas institūciju pilns apsekojums</t>
  </si>
  <si>
    <t>9.10.</t>
  </si>
  <si>
    <t>Sociāli apdrošinātās personas</t>
  </si>
  <si>
    <t>pilns apsekojums, izmantojot Valsts sociālās apdrošināšanas aģentūras informācijas sistēmā "SAIS" esošo informāciju par sociāli apdrošinātām personām</t>
  </si>
  <si>
    <t>9.11.</t>
  </si>
  <si>
    <t xml:space="preserve">Aprūpe mājās </t>
  </si>
  <si>
    <t>9.12.</t>
  </si>
  <si>
    <t>Informācija par bāriņtiesu darbu</t>
  </si>
  <si>
    <t>Valsts bērnu tiesību aizsardzības inspekcija</t>
  </si>
  <si>
    <t>bāriņtiesu pilns apsekojums</t>
  </si>
  <si>
    <t>9.13.</t>
  </si>
  <si>
    <t>Operatīvie dati par trūcīgo un maznodrošināto personu skaitu pašvaldībās un pašvaldību sniegto sociālo palīdzību</t>
  </si>
  <si>
    <t>11. Likumpārkāpumu un sabiedrībai nevēlamu parādību, tiesu statistika</t>
  </si>
  <si>
    <t>11.1.</t>
  </si>
  <si>
    <t>Notiesāto personu skaits un tām noteikto sodu veidi un apmēri</t>
  </si>
  <si>
    <t xml:space="preserve">Tiesu administrācija </t>
  </si>
  <si>
    <t>aprēķini, izmantojot Tiesu informatīvās sistēmas datus</t>
  </si>
  <si>
    <t>11.2.</t>
  </si>
  <si>
    <t>Kriminālā statistika</t>
  </si>
  <si>
    <t>Iekšlietu ministrijas Informācijas centrs</t>
  </si>
  <si>
    <t>aprēķini, izmantojot Iekšlietu ministrijas Informācijas centra Kriminālprocesa informācijas sistēmu</t>
  </si>
  <si>
    <t>11.3.</t>
  </si>
  <si>
    <t>No prettiesiskām darbībām cietušo personu sociālā rehabilitācija</t>
  </si>
  <si>
    <t xml:space="preserve">novadu un republikas pilsētu pašvaldību un sociālo rehabilitācijas iestāžu pilns apsekojums un dati no sociālās rehabilitācijas pakalpojumu no prettiesiskām darbībām cietušām personām sniedzējiem
</t>
  </si>
  <si>
    <t>11.4.</t>
  </si>
  <si>
    <t>Civillietu, krimināllietu un administratīvo lietu skaits pirmās instances tiesās un apelācijas instancē apgabaltiesās</t>
  </si>
  <si>
    <t>11.5.</t>
  </si>
  <si>
    <t>Ieslodzījuma vietu darba pamatrādītāji</t>
  </si>
  <si>
    <t>Ieslodzījuma vietu pārvalde</t>
  </si>
  <si>
    <t xml:space="preserve">ieslodzījuma vietu pilns apsekojums; aprēķini, izmantojot Ieslodzījuma vietu pārvaldes datus </t>
  </si>
  <si>
    <t>11.6.</t>
  </si>
  <si>
    <t>Valsts probācijas dienesta darbības rezultatīvie rādītāji</t>
  </si>
  <si>
    <t>Valsts probācijas dienests</t>
  </si>
  <si>
    <t>aprēķini, izmantojot valsts informācijas sistēmu ‘PLUS’, kuras pārzinis ir Valsts probācijas dienests</t>
  </si>
  <si>
    <t>11.7.</t>
  </si>
  <si>
    <t>Ugunsgrēku un glābšanas darbu statistika</t>
  </si>
  <si>
    <t>Valsts ugunsdzēsības un glābšanas dienests</t>
  </si>
  <si>
    <t>pilns apsekojums (statistika tiek ņemta no Valsts ugunsdzēsības un glābšanas dienesta Izbraukumu reģistrācijas un resursu vadības informācijas sistēmas)</t>
  </si>
  <si>
    <t>11.8.</t>
  </si>
  <si>
    <t>Ceļu satiksmes negadījumu statistika</t>
  </si>
  <si>
    <t>Valsts akciju sabiedrība "Ceļu satiksmes drošības direkcija"</t>
  </si>
  <si>
    <t>aprēķini, izmantojot Iekšlietu ministrijas Informācijas centra Integrētās iekšlietu sistēmas apakšsistēmā Ceļu policijas reģistrā iekļautos datus</t>
  </si>
  <si>
    <t>11.9.</t>
  </si>
  <si>
    <t>Informācija par noziedzīgi iegūtu līdzekļu legalizācijas, terorisma finansēšanas vai šo darbību mēģinājuma, vai cita ar to saistīta noziedzīga nodarījuma novēršanas, atklāšanas vai iztiesāšanas rādītājiem</t>
  </si>
  <si>
    <t>Finanšu izlūkošanas dienests</t>
  </si>
  <si>
    <t>15. Nodarbinātības statistika</t>
  </si>
  <si>
    <t>15.2.</t>
  </si>
  <si>
    <t xml:space="preserve">Reģistrētā bezdarba rādītāji </t>
  </si>
  <si>
    <t>pilns apsekojums, izmantojot Nodarbinātības valsts aģentūras Bezdarbnieku uzskaites un reģistrēto vakanču informācijas sistēmu</t>
  </si>
  <si>
    <t>15.3.</t>
  </si>
  <si>
    <t xml:space="preserve">Izvērstā statistika par reģistrētā bezdarba situāciju Latvijā un reģionos </t>
  </si>
  <si>
    <t>16. Lauksaimniecības statistika</t>
  </si>
  <si>
    <t>16.1.</t>
  </si>
  <si>
    <t>Lauksaimniecības produkcija salīdzināmajās un faktiskajās cenās</t>
  </si>
  <si>
    <t>aprēķini, izmantojot Centrālās statistikas pārvaldes apsekojumu datus, Lauku atbalsta dienesta un  Lauku saimniecību uzskaites datu tīkla (SUDAT) datus</t>
  </si>
  <si>
    <t xml:space="preserve">Lauksaimniecības dzīvnieku skaits </t>
  </si>
  <si>
    <t>16.8.</t>
  </si>
  <si>
    <t>Lauksaimniecības produktu standarta produkcija (standart output)</t>
  </si>
  <si>
    <t>aprēķini, izmantojot Centrālās statistikas pārvaldes apsekojumu datus, Lauku saimniecību uzskaites datu tīkla (SUDAT) datus, Latvijas Lauku konsultāciju un izglītības centra Bruto segumu aprēķinus</t>
  </si>
  <si>
    <t>16.12.</t>
  </si>
  <si>
    <t xml:space="preserve">Nokauto liellopu un cūku skaita prognozes </t>
  </si>
  <si>
    <t>liellopiem – pusgads,
cūkām – ceturksnis</t>
  </si>
  <si>
    <t>aprēķini, izmantojot Centrālās statistikas pārvaldes apsekojumu datus</t>
  </si>
  <si>
    <t>16.17.</t>
  </si>
  <si>
    <t xml:space="preserve">Informācija par bioloģisko lauksaimniecību </t>
  </si>
  <si>
    <t>Lauksaimniecības datu centrs</t>
  </si>
  <si>
    <t xml:space="preserve">bioloģisko saimniecību pilns apsekojums </t>
  </si>
  <si>
    <t>16.21.</t>
  </si>
  <si>
    <t>Izplatīto augu aizsardzības līdzekļu apjomi</t>
  </si>
  <si>
    <t>Valsts augu aizsardzības dienests</t>
  </si>
  <si>
    <t>augu aizsardzības līdzekļu izplatītāju pilns apsekojums</t>
  </si>
  <si>
    <t>16.22.</t>
  </si>
  <si>
    <t>Augkopības produktu bilances (graudaugi, eļlas augi)</t>
  </si>
  <si>
    <t>Lauku atbalsta dienests</t>
  </si>
  <si>
    <t xml:space="preserve">aprēķini, izmantojot Lauku atbalsta dienesta un Centrālās statistikas pārvaldes datus </t>
  </si>
  <si>
    <t>16.23.</t>
  </si>
  <si>
    <t>Lopkopības produktu bilances (gaļa, piens, olas)</t>
  </si>
  <si>
    <t>16.24.</t>
  </si>
  <si>
    <t>Iepirktā svaigpiena apjoms, vidējā iepirkuma cena un kvalitāte</t>
  </si>
  <si>
    <t xml:space="preserve">piena iepircēju pilns apsekojums </t>
  </si>
  <si>
    <t>16.25.</t>
  </si>
  <si>
    <t>Svaigpiena tiešā tirdzniecība</t>
  </si>
  <si>
    <t>piena ražotāju pilns apsekojums</t>
  </si>
  <si>
    <t>16.26.</t>
  </si>
  <si>
    <t>Lauksaimniecības dzīvnieku kaušana</t>
  </si>
  <si>
    <t>lauksaimniecību dzīvnieku kautuvju pilns apsekojums</t>
  </si>
  <si>
    <t>16.27.</t>
  </si>
  <si>
    <t>ganāmpulku, novietņu un to dzīvnieku pilns apsekojums</t>
  </si>
  <si>
    <t>16.29.</t>
  </si>
  <si>
    <t>Novietņu infrastruktūra un kūtsmēslu krātuves</t>
  </si>
  <si>
    <t>Novietņu infrastruktūras un kūtsmēslu krātuvju pilns apsekojums</t>
  </si>
  <si>
    <t>17. Mežsaimniecības statistika</t>
  </si>
  <si>
    <t>17.1.</t>
  </si>
  <si>
    <t>Informācija par koku ciršanu</t>
  </si>
  <si>
    <t>Valsts meža dienests</t>
  </si>
  <si>
    <t>privātpersonu, kas veic mežsaimniecisko darbību, pilns apsekojums</t>
  </si>
  <si>
    <t>17.2.</t>
  </si>
  <si>
    <t>Meža ugunsgrēki un to nodarītie zaudējumi</t>
  </si>
  <si>
    <t>mežu teritoriju pilns apsekojums; apreķini, izmantojot privātpersonu iesniegtos datus</t>
  </si>
  <si>
    <t>17.3.</t>
  </si>
  <si>
    <t>Meža atjaunošana</t>
  </si>
  <si>
    <t>17.4.</t>
  </si>
  <si>
    <t xml:space="preserve">Mežaudžu bojājumi </t>
  </si>
  <si>
    <t>aprēķini, izmantojot Valsts meža dienesta Mežu valsts reģistra datus</t>
  </si>
  <si>
    <t>17.5.</t>
  </si>
  <si>
    <t xml:space="preserve">Medījamo savvaļas dzīvnieku uzskaite, nomedīto dzīvnieku skaits </t>
  </si>
  <si>
    <t>gads (medību sezona)</t>
  </si>
  <si>
    <t>mežu teritoriju pilns apsekojums</t>
  </si>
  <si>
    <t>17.6.</t>
  </si>
  <si>
    <t>Informācija par inventarizētajiem mežiem īpaši aizsargājamās dabas teritorijās, mikroliegumos vides un dabas resursu aizsargjoslās</t>
  </si>
  <si>
    <t>17.9.</t>
  </si>
  <si>
    <t>Inventarizēto mežu dati</t>
  </si>
  <si>
    <t>17.10.</t>
  </si>
  <si>
    <t>Meža ieaudzēšana (t.sk., plantāciju mežu ieaudzēšana)</t>
  </si>
  <si>
    <t>17.11.</t>
  </si>
  <si>
    <t>Meža reproduktīvā materiāla (MRM) ražošana</t>
  </si>
  <si>
    <t>meža reproduktīvā materiālu ražotāju pilns apsekojums</t>
  </si>
  <si>
    <t>17.12.</t>
  </si>
  <si>
    <t>Mežsaimnieciskās darbības aprobežojumi inventarizētajos mežos</t>
  </si>
  <si>
    <t>17.13.</t>
  </si>
  <si>
    <t>Meža platība</t>
  </si>
  <si>
    <t>Zemkopības ministrija</t>
  </si>
  <si>
    <t xml:space="preserve">izlases apsekojums </t>
  </si>
  <si>
    <t>17.14.</t>
  </si>
  <si>
    <t>Koksnes krāja</t>
  </si>
  <si>
    <t>izlases apsekojums</t>
  </si>
  <si>
    <t>18. Zivsaimniecības statistika</t>
  </si>
  <si>
    <t>18.1.</t>
  </si>
  <si>
    <t xml:space="preserve">Zvejas kuģu skaits, galvenā kuģa dzinēja jauda un kuģa tonnāža </t>
  </si>
  <si>
    <t>aprēķini, izmantojot Latvijas Zivsaimniecības integrētās kontroles un informācijas sistēmas (LZIKIS) un Latvijas Kuģu reģistra datus</t>
  </si>
  <si>
    <t>18.3.</t>
  </si>
  <si>
    <t>Izkrauto zivju daudzums un vidējā cena</t>
  </si>
  <si>
    <t>aprēķini, izmantojot Latvijas Zivsaimniecības integrētās kontroles un informācijas sistēmas (LZIKIS) un Centrālās statistikas pārvaldes datus</t>
  </si>
  <si>
    <t>24. Transporta statistika</t>
  </si>
  <si>
    <t>24.9.</t>
  </si>
  <si>
    <t>Reģistrēto transporta līdzekļu skaits, tai skaitā fiziskām personām piederošo transporta līdzekļu skaits</t>
  </si>
  <si>
    <t>reģistrēto transporta līdzekļu pilns apsekojums, tai skaitā pilna statistika par elektrotransportlīdzekļu izmantojumu (skaits, nobraukums, īpašnieka statuss)</t>
  </si>
  <si>
    <t>24.10.</t>
  </si>
  <si>
    <t>Dzelzceļa satiksmes negadījumi</t>
  </si>
  <si>
    <t>Valsts dzelzceļa tehniskā inspekcija</t>
  </si>
  <si>
    <t>uzņēmumu, kas veic kravu un pasažieru pārvadājumus pa dzelzceļu un remontuzņēmumu, pilns apsekojums</t>
  </si>
  <si>
    <t>26. Nekustamā īpašuma statistika</t>
  </si>
  <si>
    <t>26.2.</t>
  </si>
  <si>
    <t>Statistika par darījumiem zemesgrāmatu nodaļās</t>
  </si>
  <si>
    <t>aprēķini, izmantojot Valsts vienotās datorizētās zemesgrāmatas datus</t>
  </si>
  <si>
    <t>27. Vides statistika un ģeogrāfiskās ziņas</t>
  </si>
  <si>
    <t>27.1.</t>
  </si>
  <si>
    <t>Informācija par atkritumiem un to apsaimniekošanu</t>
  </si>
  <si>
    <t>Valsts SIA "Latvijas Vides, ģeoloģijas un meteoroloģijas centrs"</t>
  </si>
  <si>
    <t>A, B piesārņojošo darbību kategorijas operatoru un atkritumu apsaimniekošanas uzņēmumu pilns apsekojums</t>
  </si>
  <si>
    <t>27.3.</t>
  </si>
  <si>
    <t>Gaisa piesārņojums no stacionāriem un difūziem piesārņojuma avotiem (emisijas no enerģētikas, transporta, rūpnieciskajiem procesiem, šķīdinātāju un citu produktu lietošanas, lauksaimniecības, zemes izmantošanas un mežsaimniecības, atkritumu apsaimniekošanas)</t>
  </si>
  <si>
    <t>aprēķini, saskaņā ar normatīvajiem aktiem par kopējo valstī maksimāli pieļaujamo emisiju gaisā</t>
  </si>
  <si>
    <t>27.4.</t>
  </si>
  <si>
    <t>Ūdens resursu lietošana</t>
  </si>
  <si>
    <t>ūdens resursu lietotāju, kurām ir vai pārskata gadā bija ūdens resursu lietošanas atļauja, vai operatoru, kuriem ir vai pārskata gadā bija atļauja A vai B kategorijas piesārņojošo darbību veikšanai, kā arī notekūdeņu attīrīšanas iekārtu operatoru pilns apsekojums</t>
  </si>
  <si>
    <t>27.5.</t>
  </si>
  <si>
    <t>Īpaši aizsargājamo dabas teritoriju un mikroliegumu, kuri ir Eiropas nozīmes aizsargājamas teritorijas (Natura 2000), platība</t>
  </si>
  <si>
    <t>Dabas aizsardzības pārvalde</t>
  </si>
  <si>
    <t>aprēķini, izmantojot Dabas aizsardzības pārvaldes Dabas datu pārvaldības sistēmas datus</t>
  </si>
  <si>
    <t>27.9.</t>
  </si>
  <si>
    <t>Informācija par gaisa kvalitāti</t>
  </si>
  <si>
    <t>novērojumu tīkla mērījumu rezultāti</t>
  </si>
  <si>
    <t>27.10.</t>
  </si>
  <si>
    <t>Informācija par uzņēmumu radītajām gaisu piesārņojošo vielu emisijām</t>
  </si>
  <si>
    <t>operatoru, kuriem ir vai pārskata gadā bija atļauja A vai B kategorijas piesārņojošo darbību veikšanai vai C kategorijas piesārņojošas darbības apliecinājums enerģētikas jomā, pilns apsekojums</t>
  </si>
  <si>
    <t>27.11.</t>
  </si>
  <si>
    <t xml:space="preserve">Vides kvalitātes informācija </t>
  </si>
  <si>
    <t>27.12.</t>
  </si>
  <si>
    <t>Laika apstākļi Latvijā</t>
  </si>
  <si>
    <t>27.13.</t>
  </si>
  <si>
    <t>Derīgo izrakteņu krājumu bilance</t>
  </si>
  <si>
    <t>aprēķini, izmantojot Valsts vides dienesta, Zemes dzīļu izmantotāju sniegtos datus</t>
  </si>
  <si>
    <t>27.18.</t>
  </si>
  <si>
    <t>Vides monitoringa novērojumu dati</t>
  </si>
  <si>
    <t>nepārtraukti</t>
  </si>
  <si>
    <t>pilns apsekojums (atbilstoši Vides monitoringa programmai)</t>
  </si>
  <si>
    <t>27.19.</t>
  </si>
  <si>
    <t>Emitētās un piesaistītās siltumnīcefekta gāzu emisijas (ieskaitot Kioto mērķus 2013 – 2020)</t>
  </si>
  <si>
    <t>Vides aizsardzības un reģionālās attīstības ministrija</t>
  </si>
  <si>
    <t xml:space="preserve">aprēķini, saskaņā ar normatīvajiem aktiem par siltumnīcefekta gāzu emisijas vienību inventarizācijas nacionālo sistēmu </t>
  </si>
  <si>
    <t>28. Informācijas sabiedrības procesu statistika</t>
  </si>
  <si>
    <t>28.4.</t>
  </si>
  <si>
    <t>Publiskā sektora informācijas atkalizmantošanas indekss</t>
  </si>
  <si>
    <t>*Dati primāri tiek apkopoti Maksājumu bilances vajadzībām</t>
  </si>
  <si>
    <t>Lietotie saīsinājumi.</t>
  </si>
  <si>
    <t>COFOG</t>
  </si>
  <si>
    <t>– Valdības funkciju klasifikācija</t>
  </si>
  <si>
    <t>ESAW</t>
  </si>
  <si>
    <t xml:space="preserve">– Eiropas statistika par nelaimes gadījumiem darbā </t>
  </si>
  <si>
    <t>Eurostat</t>
  </si>
  <si>
    <t>– Eiropas Savienības Statistikas birojs</t>
  </si>
  <si>
    <t>IKT</t>
  </si>
  <si>
    <t>– Informācijas un komunikāciju tehnoloģijas</t>
  </si>
  <si>
    <t>NACE</t>
  </si>
  <si>
    <t>– Saimniecisko darbību statistiskā klasifikācija</t>
  </si>
  <si>
    <t>OECD</t>
  </si>
  <si>
    <t xml:space="preserve">– Ekonomiskās sadarbības un attīstības organizācija </t>
  </si>
  <si>
    <t>PVO</t>
  </si>
  <si>
    <t>– Pasaules Veselības organizācija</t>
  </si>
  <si>
    <t>SI</t>
  </si>
  <si>
    <t>– Eiropas Savienības strukturālais indikators</t>
  </si>
  <si>
    <t>SUDAT</t>
  </si>
  <si>
    <t xml:space="preserve">– Latvijas lauku saimniecību uzskaites datu tīkls </t>
  </si>
  <si>
    <t>Statistikas publicēšanas termiņš</t>
  </si>
  <si>
    <t>Statistikas publicēšanas veids 
M = mājaslapā, 
 P = publikācija, 
i = preses ziņojums</t>
  </si>
  <si>
    <t>Oficiālās statistikas publicēšana 2021. gadā</t>
  </si>
  <si>
    <t>M - https://stat.gov.lv/lv/kalendars?activeTab=pending&amp;Organizations=%22Centr%C4%81l%C4%81+statistikas+p%C4%81rvalde%22</t>
  </si>
  <si>
    <t>M - http://ec.europa.eu/eurostat/web/agriculture/data/database                                   
M - http://www.zm.gov.lv/?sadala=739</t>
  </si>
  <si>
    <t>30.10. pēc pārskata perioda beigām</t>
  </si>
  <si>
    <t>M - https://www.iub.gov.lv/lv/node/553</t>
  </si>
  <si>
    <t>Līdz pārskata periodam sekojošā ceturkšņa trešā mēneša 5. darba dienai</t>
  </si>
  <si>
    <t>Līdz pārskata periodam sekojošā ceturkšņa trešā mēneša 10. darba dienai</t>
  </si>
  <si>
    <t>Līdz pārskata periodam sekojošā ceturkšņa beigām</t>
  </si>
  <si>
    <t>M - https://www.kase.gov.lv/sites/default/files/public/PD/SDDS/CGO_SDDS_2007-2020.xls</t>
  </si>
  <si>
    <t>M - www.possessor.gov.lv sadaļa "Privatizācijas sertifikāti", 
P - Latvijas Vēstnesis saskaņā ar MK 03.01.2017 noteikumu Nr. 12 56.3. un 57. punktu</t>
  </si>
  <si>
    <t>20. dienā pēc ceturkšņa beigām (datu publicēšanas kalendārā noteiktā termiņā), 18.04.2021. atbilstoši publisko iepirkumu jomas direktīvām</t>
  </si>
  <si>
    <t>100. dienā pēc ceturkšņa beigām (datu publicēšanas kalendārā noteiktā termiņā)</t>
  </si>
  <si>
    <t>Pēc Eurostat publicēšanas kalendāra</t>
  </si>
  <si>
    <t>M - http://epp.eurostat.ec.europa.eu</t>
  </si>
  <si>
    <t>Atbilstoši publicēšanas kalendāram</t>
  </si>
  <si>
    <t>Pēc Eurostat News release</t>
  </si>
  <si>
    <t>M - http://www.rs.gov.lv/index.php?id=1934&amp;top=1934</t>
  </si>
  <si>
    <t>7. mēneša beigās pēc pārskata perioda beigām</t>
  </si>
  <si>
    <t>01.04.2021.</t>
  </si>
  <si>
    <t>M - www.izm.gov.lv sadaļa Publikācijas un statistika / Statistika par izglītību / Oficiālā statistika par vispārējo izglītību
P - Latvijas statistikas gadagrāmata</t>
  </si>
  <si>
    <t>01.05.2021.</t>
  </si>
  <si>
    <t>01.07.2021.</t>
  </si>
  <si>
    <t>M - www.izm.gov.lv sadaļa Publikācijas un statistika / Statistika par izglītību</t>
  </si>
  <si>
    <t>M - https://www.km.gov.lv/lv/kultura/kulturizglitiba/statistika</t>
  </si>
  <si>
    <t>M - https://visc.gov.lv/vispizglitiba/eksameni/statistika.shtml</t>
  </si>
  <si>
    <t xml:space="preserve">M - https://www.izm.gov.lv/lv/publikacijas-un-statistika/statistika-par-izglitibu/statistika-par-augstako-izglitibu </t>
  </si>
  <si>
    <t>M - http://nkc.gov.lv/fakti-un-skaitli/skatitakas-filmas/</t>
  </si>
  <si>
    <t>M - http://nkc.gov.lv/fakti-un-skaitli/valsts-atbalsts-nozarei-1/
M - http://nkc.gov.lv/wp-content/uploads/2020/02/FF-2020-WEB.pdf
M - http://nkc.gov.lv/fakti-un-skaitli/nkc-atbalsta-sanemeji-no-datu-bazes/?q%5Bpost_title%5D=&amp;q%5Bstudy%5D=-1&amp;q%5Bdirector%5D=-1&amp;q%5Btype%5D=-1&amp;q%5Bsupport%5D=520&amp;q%5Byear%5D=2019</t>
  </si>
  <si>
    <t>M - https://www.km.gov.lv/lv/kultura/muzeji/statistika</t>
  </si>
  <si>
    <t>M - https://www.km.gov.lv/lv/kultura/teatris/statistika</t>
  </si>
  <si>
    <t>M - https://www.km.gov.lv/lv/kultura/tautas-maksla-un-nematerialais-mantojums/statistika</t>
  </si>
  <si>
    <t>M - https://www.km.gov.lv/lv/kultura/muzika/statistika</t>
  </si>
  <si>
    <t>15.02.2021.</t>
  </si>
  <si>
    <t>M - https://www.km.gov.lv/lv/kultura/arhivi/statistika</t>
  </si>
  <si>
    <t>M - https://www.km.gov.lv/lv/kultura/radosas-industrijas/statistika</t>
  </si>
  <si>
    <t>Līdz pārskata gadam sekojošā gada 30. jūnijam</t>
  </si>
  <si>
    <t>Dati tiek nosūtīti Eurostat</t>
  </si>
  <si>
    <t>M - https://ec.europa.eu/eurostat/web/main/home</t>
  </si>
  <si>
    <t>Dati tiek publicēti tiklīdz tie ir apkopoti</t>
  </si>
  <si>
    <t>M - http://www.vmnvd.gov.lv/lv/ligumpartneriem/operativa-budzeta-informacija</t>
  </si>
  <si>
    <t>M - http://www.lm.gov.lv/lv/publikacijas-petijumi-un-statistika/Statistika/</t>
  </si>
  <si>
    <t>30. marts</t>
  </si>
  <si>
    <t>M - https://www.zva.gov.lv/lv/publikacijas-un-statistika/oficiala-statistika/oficialas-statistikas-publicesanas-kalendars</t>
  </si>
  <si>
    <t xml:space="preserve">M - www.vsaa.lv sadaļa "Pakalpojumi"--&gt; "Strādājošajiem" --&gt; "2.pensiju līmenis" --&gt;"Statistika" </t>
  </si>
  <si>
    <t>M - http://www.lm.gov.lv/lv/publikacijas-petijumi-un-statistika/statistika/valsts-statistika-socialo-pakalpojumu-un-socialas-palidzibas-joma/gada-dati</t>
  </si>
  <si>
    <t xml:space="preserve">22. mēnesis pēc pārskata perioda
</t>
  </si>
  <si>
    <t xml:space="preserve">M - publicē Eiropas Savienības Statistikas birojs (Eurostat): http://ec.europa.eu/eurostat/web/social-protection/data/qualitative-information.
LM publicē saiti uz Eurostat:
http://www.lm.gov.lv/lv/publikacijas-petijumi-un-statistika/statistika/0-dati-par-socialas-aizsardzibas-izdevumiem-pec-esspros-klasifikacijas
</t>
  </si>
  <si>
    <t>15 - 18 mēnešu laikā pēc pārskata perioda</t>
  </si>
  <si>
    <t xml:space="preserve">Pārskata mēnesim sekojošā otrā mēneša 5.datums </t>
  </si>
  <si>
    <t xml:space="preserve">M - http://www.vsaa.lv/
sadaļa "Budžets un statistika"--&gt; "Statistika" </t>
  </si>
  <si>
    <t xml:space="preserve">Pārskata gadam sekojošā trešā mēneša 20.datums </t>
  </si>
  <si>
    <t xml:space="preserve">M - www.vsaa.lv sadaļa "Budžets un statistika"--&gt; "Statistika" </t>
  </si>
  <si>
    <t>M - http://www.bti.gov.lv/lat/barintiesas/statistika/</t>
  </si>
  <si>
    <t>Dati ir pieejami tiešsaistes režīmā (līdz iepriekšējās kalendārās dienas datumam)</t>
  </si>
  <si>
    <t>7 (septiņi) mēneši pēc pārskata perioda beigām</t>
  </si>
  <si>
    <t>M - https://www.vpd.gov.lv/statistika</t>
  </si>
  <si>
    <t xml:space="preserve">15.01.2021. </t>
  </si>
  <si>
    <t>01.04.</t>
  </si>
  <si>
    <t>Līdz katra gada 1. maijam</t>
  </si>
  <si>
    <t>M - http://fid.gov.lv; sadaļa Par Mums</t>
  </si>
  <si>
    <t>Dati izmantoti CSP preses ziņojumam, kuru publicē 30 dienas pēc pārskata perioda; pilna informācija - provizoriskie dati - pārskata gada 20.12.(Eurostat), precizētā - t+1 gada augusts (ZM), galīgā - t+1 gada oktobris (Eurostat)</t>
  </si>
  <si>
    <t>Ik pēc 3 (4) gadiem, decembris</t>
  </si>
  <si>
    <t>M - https://sudat.arei.lv/pub/SUDAT%20metodika.pdf</t>
  </si>
  <si>
    <t>M - http://ec.europa.eu/eurostat/web/agriculture/data/database</t>
  </si>
  <si>
    <t>M - http://pub.ldc.gov.lv/pub_bio.php</t>
  </si>
  <si>
    <t>01.07.</t>
  </si>
  <si>
    <t>M - http://www.ldc.gov.lv/lv/piena_registra_dati/kvotas_statistika/</t>
  </si>
  <si>
    <t>M - http://www.ldc.gov.lv/lv/piena_registra_dati/tiesas_tirdzniecibas_statistika/</t>
  </si>
  <si>
    <t>Līdz nākamā mēneša 16. datumam</t>
  </si>
  <si>
    <t>15.02.</t>
  </si>
  <si>
    <t>Līdz nākamā mēneša 15. datumam</t>
  </si>
  <si>
    <t>15.02., 15.08.</t>
  </si>
  <si>
    <t>Izstrādes procesā</t>
  </si>
  <si>
    <t>Izstrādēs procesā</t>
  </si>
  <si>
    <t>110 diena pēc pārskata gada</t>
  </si>
  <si>
    <t>181 diena pēc pārskata gada</t>
  </si>
  <si>
    <t>M - http://ec.europa.eu/fisheries/fleet/index.cfm
M - http://epp.eurostat.ec.europa.eu/portal/page/portal/fisheries/data/database</t>
  </si>
  <si>
    <t>M - http://epp.eurostat.ec.europa.eu/portal/page/portal/fisheries/data/database</t>
  </si>
  <si>
    <t xml:space="preserve">P - https://www.csdd.lv/transportlidzekli/registreto-transportlidzeklu-skait </t>
  </si>
  <si>
    <t>Nākamā gada 15. jūlijs pēc pārskata gada beigām</t>
  </si>
  <si>
    <t>M
http://parissrv.lvgmc.lv/public_reports</t>
  </si>
  <si>
    <t>Katru gadu līdz  15. februārim gaisa piesārņojošo vielu emisiju dati
Katru gadu līdz 15. martam sagatavots ziņojums</t>
  </si>
  <si>
    <t>M
https://www.meteo.lv/lapas/vide/gaiss/gaisa-kvalitate/parskati-un-novertejumi-par-gaisa-kvalitati/parskati-un-novertejumi-par-gaisa-kvalitati?id=1037&amp;nid=509</t>
  </si>
  <si>
    <t>15.04.</t>
  </si>
  <si>
    <t>M -
http://www.varam.gov.lv/lat/darbibas_veidi/Klimata_parmainas/?doc
=17340
M - http://cdr.eionet.europa.eu/lv/eu/ghgmm/
M -
https://unfccc.int/ghg-inventories-annex-i-parties/2020</t>
  </si>
  <si>
    <t>M - https://www.meteo.lv/lapas/geologija/derigo-izraktenu-atradnu-registrs/derigo-izraktenu-krajumu-bilance/derigo-izraktenu-krajumu-bilance?id=1472&amp;nid=659</t>
  </si>
  <si>
    <t>M - https://www.meteo.lv/lapas/noverojumi/gaisa-kvalitate/ikmenesa-informacija-par-gaisa-kvalitati-latvijas-pilsetas/2019/2019-gaiss?id=2380&amp;nid=1180</t>
  </si>
  <si>
    <t>M - https://www.meteo.lv/laiks/?nid=322</t>
  </si>
  <si>
    <t>31.12.</t>
  </si>
  <si>
    <t xml:space="preserve">M - https://www.europeandataportal.eu/en/impact-studies/open-data-maturity  </t>
  </si>
  <si>
    <t>01.09.2021.</t>
  </si>
  <si>
    <t xml:space="preserve">M - http://meteo.lv/lapas/noverojumi/noverojumi_ievads?id=1136&amp;nid=422 </t>
  </si>
  <si>
    <t>Katru gadu līdz 15. jūlijs par periodu X-1 gads</t>
  </si>
  <si>
    <t>2020. gadā līdz 20. decembrim  par periodu X-1 gads. Katru nākamo gadu gadu līdz 30. jūnijam  par periodu X-1 gads</t>
  </si>
  <si>
    <t>Katru gadu līdz 30. maijam</t>
  </si>
  <si>
    <t>Statistika mājas lapā tiek atjaunota un publicēta reizi gadā līdz 30. martam</t>
  </si>
  <si>
    <t>M - Sadaļā "Statistika": https://www.daba.gov.lv/public/lat/statistika1/ipasi_aizsargajamas_dabas_teritorijas1/)</t>
  </si>
  <si>
    <t>M - 
http://parissrv.lvgmc.lv/public_reports</t>
  </si>
  <si>
    <t>M -  http://cdr.eionet.europa.eu/lv/un/clrtap/inventories/envwqqvzw/</t>
  </si>
  <si>
    <t>M - https://www.zemesgramata.lv/saturs/lv/5-1-1</t>
  </si>
  <si>
    <t xml:space="preserve">M - http://www.vdzti.gov.lv/index.php?id=307&amp;sa=458,440,307
M - ERAIL datubāze/Common Safety Indicators </t>
  </si>
  <si>
    <t>LV tvērumā - katru gadu 31.07
ES tvērumā - katru gadu 30.09.</t>
  </si>
  <si>
    <t>Datus iesniedz EK (EUROSTAT) reizi gadā, vēlākais, sešus mēnešus pēc pārskata kalendārā gada beigām. Dati tiek publicēti 3 mēnešu laikā</t>
  </si>
  <si>
    <t>Atskaite  par iepriekšejo  gadu tiek iesniegta EK katru gadu līdz 30. aprīlim. Informācija tiek publicēta 3 mēnešu laikā</t>
  </si>
  <si>
    <t>M - https://www.zm.gov.lv/mezi/statiskas-lapas/nozares-informacija/meza-resursi</t>
  </si>
  <si>
    <t>M - Publikācijas un statistika http://www.vmd.gov.lv/valsts-meza-dienests/statiskas-lapas/publikacijas-un-statistika/statistikas-parskati?nid=1810#jump</t>
  </si>
  <si>
    <t xml:space="preserve">M -  http://www.ldc.gov.lv/lv/statistika/registrs/ </t>
  </si>
  <si>
    <t>M -http://www.vaad.gov.lv/sakums/informacija-sabiedribai/oficiala-statistika.aspx</t>
  </si>
  <si>
    <t>Galvenie rezultāti (produkcijas indeksi):
M - www.csb.gov.lv 
P - Latvijas statistikas gadagrāmata
P - Galvenie statistikas rādītāji
P - Latvijas lauksaimniecība  
Pilni dati: http://www.zm.gov.lv/?sadala=739</t>
  </si>
  <si>
    <t>M - http://www.nva.gov.lv/index.php?cid=6&amp;mid=618</t>
  </si>
  <si>
    <t>Pārskata mēnesim sekojošā mēneša 10. datums</t>
  </si>
  <si>
    <t>Pārskata mēnesim sekojošā mēneša 20. datums</t>
  </si>
  <si>
    <t xml:space="preserve">M,P -  https://www.csdd.lv/celu-satiksmes-negadijumi/celu-satiksmes-negadijumu-skaits   </t>
  </si>
  <si>
    <t>M - http://www.vugd.gov.lv/lat/aktualitates/statistika; 
i - http://www.vugd.gov.lv/lat/aktualitates; https://www.facebook.com/Latvianfirefighters/; https://twitter.com/ugunsdzeseji</t>
  </si>
  <si>
    <t>M - http://www.ievp.gov.lv
sadaļa Publikācijas/Gada publiskais pārskats
M - http://www.ievp.gov.lv
sadaļa Publikācijas/Statistika</t>
  </si>
  <si>
    <t>Dati ir pieejami tiešsaistes režīmā (par tekošo kalendāro gadu līdz iepriekšējās kalendārās dienas datumam)</t>
  </si>
  <si>
    <t>M - htpp://dati.ta.gov.lv (TADati&gt;Koplietojamā vietne&gt;Tiesu darba datu portāls&gt;Visas atskaites&gt;Oficiālā Statistika)</t>
  </si>
  <si>
    <t>Līdz katra gada 1. februārim</t>
  </si>
  <si>
    <t>M - https://www.ic.iem.gov.lv/lv/node/67</t>
  </si>
  <si>
    <t>M - htpp://dati.ta.gov.lv (TADati&gt;Koplietojamā vietne&gt;Tiesu darba datu portāls&gt; Notiesātās personas)</t>
  </si>
  <si>
    <t>20. datums pēc pārskata perioda beigām</t>
  </si>
  <si>
    <t>M - http://www.lm.gov.lv/lv/publikacijas-petijumi-un-statistika/statistika/valsts-statistika-socialo-pakalpojumu-un-socialas-palidzibas-joma/menesa-dati</t>
  </si>
  <si>
    <t>M - http://ec.europa.eu/social/main.jsp?catId=1143&amp;intPageId=3227&amp;langId=ne</t>
  </si>
  <si>
    <t>OSP rādītāji pieejami no pārskata gadam sekojošā gada 1. jūlija</t>
  </si>
  <si>
    <t>M - 
http://www.ugf.gov.lv/lat/publikacijas_un_statistika/oficiala_statistikas_programma/</t>
  </si>
  <si>
    <t xml:space="preserve">Pārskata mēnesim sekojošā  mēneša 10. datums </t>
  </si>
  <si>
    <t>M - https://statistika.spkc.gov.lv/pxweb/lv/Health/</t>
  </si>
  <si>
    <t>M - (SPKC- Statistika un pētījumi) https://statistika.spkc.gov.lv/pxweb/lv/Health/</t>
  </si>
  <si>
    <t>M - www.vdi.gov.lv - Valsts darba inspekcijas gada publiskais pārskats (http://www.vdi.gov.lv/lv/par-mums/parskati/)</t>
  </si>
  <si>
    <t>Nākamā gada 1. jūlijs</t>
  </si>
  <si>
    <t>Nākamā gada 1. februāris</t>
  </si>
  <si>
    <t>Nākamā gada 1.j ūlijs</t>
  </si>
  <si>
    <t>6 mēnešu laikā pēc apsekojuma</t>
  </si>
  <si>
    <t>M - https://ec.europa.eu/eurostat/news/calendars/other-news-releases</t>
  </si>
  <si>
    <t xml:space="preserve">M - https://ec.europa.eu/eurostat/news/calendars/other-news-releases </t>
  </si>
  <si>
    <t>M - https://www.iub.gov.lv/lv/node/552</t>
  </si>
  <si>
    <t>M - https://www.iub.gov.lv/lv/node/404</t>
  </si>
  <si>
    <t>M - https://www.iaui.gov.lv/lv/statistika</t>
  </si>
  <si>
    <t xml:space="preserve">M - www.fktk.lv 
Statistika </t>
  </si>
  <si>
    <t>Sagatavojami līdz nākamā mēneša 15. datumam (izņemot gada pēdējā mēneša pārskatu, kurš sagatavojams līdz nākama mēneša 20.datumam), publicē nākamajā darba dienā</t>
  </si>
  <si>
    <t>Līdz pārskata gadam sekojošā gada 30. septembrim</t>
  </si>
  <si>
    <t>Trešais mēnesis pēc pārskata perioda beigām</t>
  </si>
  <si>
    <t>Mēnesis pēc datu saņemšanas</t>
  </si>
  <si>
    <t>Sestajā mēnesī pēc pārskata perioda beigām</t>
  </si>
  <si>
    <t>Pārskata gada februāris - Eurostat</t>
  </si>
  <si>
    <t>Katru gadu</t>
  </si>
  <si>
    <t>Pēc ugunsbīstamās sezonas uz  1.novembri</t>
  </si>
  <si>
    <t>Katru mēnesi līdz 17. datumam</t>
  </si>
  <si>
    <t>Nepārtraukti</t>
  </si>
  <si>
    <t>Pārskata gada 12.mēn. - 1. prognoze (Eurostat); provizoriski dati -n+1 gada augusts (ZM); precizētā - n+1 gada oktobris (publicē Eurostat)</t>
  </si>
  <si>
    <t>Katru nedēļu, katru mēnesi Latvijas Vēstnesī saskaņā ar MK 03.01.2017 noteikumu Nr. 12 56.3. un 57. punktu</t>
  </si>
  <si>
    <t>Par azartspēlēm - viens mēnesis pēc pārskata ceturkšņa beigām; par izlozēm- pēc VAS "Latvijas Loto" finanšu informācijas publicēšanas mājaslapā www.latloto.lv.</t>
  </si>
  <si>
    <t>Viens mēnesis pēc pārskata ceturkšņa beigām</t>
  </si>
  <si>
    <t>Līdz esošā gada 31. martam (datums līdz kuram VR jāiesniedz dati Eurostat)</t>
  </si>
  <si>
    <t>Dati konfidencialitātes dēļ netiek publicēti</t>
  </si>
  <si>
    <t>Datu publicēšanas termiņš vēl nav precīzi nosakāms</t>
  </si>
  <si>
    <t>M - https://www.izm.gov.lv/lv/publikacijas-un-parskati</t>
  </si>
  <si>
    <t>2021 (statistiskā ieraksta esamību noteiktajā gadā)</t>
  </si>
  <si>
    <t>2022 (statistiskā ieraksta esamību noteiktajā gadā)</t>
  </si>
  <si>
    <t>2023 (statistiskā ieraksta esamību noteiktajā gadā)</t>
  </si>
  <si>
    <t>6. Izglītības, zinātnes un inovāciju statistika</t>
  </si>
  <si>
    <t xml:space="preserve">pilns apsekojums, aprēķini, izmantojot Valsts izglītības informācijas sistēmas datus </t>
  </si>
  <si>
    <t>6.16.</t>
  </si>
  <si>
    <t>Atkarību izraisošo vielu lietošana  darbspējas vecuma iedzīvotāju vidū pēdējā gada laikā</t>
  </si>
  <si>
    <t>novadu un valstspilsētu pašvaldību sociālie dienestu pilns apsekojums</t>
  </si>
  <si>
    <t>pilns apsekojums par sociālās aizsardzības pasākumiem Latvijā (pensijām, pabalstiem, pakalpojumiem un atlaidēm)</t>
  </si>
  <si>
    <t>novadu un valstspilsētu pašvaldību sociālo dienestu pilns apsekojums</t>
  </si>
  <si>
    <t xml:space="preserve">novadu un valstspilsētu pašvaldību un sociālo rehabilitācijas iestāžu pilns apsekojums un dati no sociālās rehabilitācijas pakalpojumu no prettiesiskām darbībām cietušām personām sniedzējiem
</t>
  </si>
  <si>
    <t>Reģistrētā bezdarba situācija un NVA aktivitātes</t>
  </si>
  <si>
    <t>Lauksaimniecības produktu standarta izlaide (standart output) (dati ik pēc 3 gadiem uz 5 gadu bāzes. Dati tiks publicēti 2024. gadā)</t>
  </si>
  <si>
    <t>17.15</t>
  </si>
  <si>
    <t>Statistika par meža nozares produkciju</t>
  </si>
  <si>
    <t>aprēķini, izmantojot Nacionālā meža monitoringa, Valsts meža dienesta un Centrālās statisikas pārvaldes datus</t>
  </si>
  <si>
    <t>NACE 2.red.</t>
  </si>
  <si>
    <t>NAPRO</t>
  </si>
  <si>
    <t>– Naftas produktu informācijas sistēma</t>
  </si>
  <si>
    <t>NVA</t>
  </si>
  <si>
    <t>– Nodarbinātības valsts aģentūra</t>
  </si>
  <si>
    <t>Oficiālās statistikas publicēšana 2022. gadā</t>
  </si>
  <si>
    <t>2024 (statistiskā ieraksta esamību noteiktajā gadā)</t>
  </si>
  <si>
    <t>Pārskata gada 12.mēn. - 1.prognoze (Eurostat); provizoriski dati -n+1 gada augusts (ZM); precizētā - n+1 gada oktobris (publicē Eurostat)</t>
  </si>
  <si>
    <t>M - http://ec.europa.eu/eurostat/web/agriculture/data/database
M - Latvijas lauksaimnieciba un lauki. http://www.zm.gov.lv/?sadala=739</t>
  </si>
  <si>
    <t>Līdz pārskata periodam sekojošā ceturkšņa trešā mēneša 15. darba dienai</t>
  </si>
  <si>
    <t>Ieguldījumu fondi - līdz pārskata periodam sekojošā ceturkšņa trešā mēneša 15. darba dienai;
Alternatīvie ieguldījumu fondi - līdz pārskata periodam sekojošā gada 20. maijam</t>
  </si>
  <si>
    <t>1xmēnesī pēc 15 datuma par iepriekšējo mēnesi atbilstoši publicēšanas kalendāram</t>
  </si>
  <si>
    <t>par azartspēlēm - viens mēnesis pēc pārskata ceturkšņa beigām; par izlozēm- pēc VAS "Latvijas Loto" finanšu informācijas publicēšanas mājaslapā www.latloto.lv.</t>
  </si>
  <si>
    <t>15.maijs, 15.augusts, 15.novembris, 15.februāris</t>
  </si>
  <si>
    <t>datus publicē Eurostat https://ec.europa.eu/eurostat/web/main/news/calendar</t>
  </si>
  <si>
    <t>01.10.2022.</t>
  </si>
  <si>
    <t>01.07.2022.</t>
  </si>
  <si>
    <t>Līdz pārskata gadam sekojošā gada 31. jūlijam</t>
  </si>
  <si>
    <t>10 darba dienu laikā pēc mēneša vai ceturkšņa beigām</t>
  </si>
  <si>
    <t xml:space="preserve">M - www.vsaa.lv sadaļa "Aktualitātes"--&gt; "Statistika" --&gt; "Statistika par valsts fondēto pensiju shēmu" --&gt;"Statistikas dati" </t>
  </si>
  <si>
    <t>22. mēnesis pēc pārskata perioda</t>
  </si>
  <si>
    <t>Līdz pārskata mēnesim sekojošā otrā mēneša 6.datumam</t>
  </si>
  <si>
    <t xml:space="preserve">M - www.vsaa.lv sadaļa "Aktualitātes"--&gt; "Statistika" --&gt; "Statistika par pensijām, pabalstiem, atlīdzībām un sociāli apdrošinātām personām" --&gt;"Statistikas dati" </t>
  </si>
  <si>
    <t>Līdz pārskata gadam sekojošā trešā mēneša 20.datumam</t>
  </si>
  <si>
    <t>20.datums pēc pārskata perioda beigām</t>
  </si>
  <si>
    <t>M - dati.ta.gov.lv</t>
  </si>
  <si>
    <t>Atbilstoši NVA mājas lapā publicētajam kalendāram</t>
  </si>
  <si>
    <t>20.12.2024.</t>
  </si>
  <si>
    <t>pārskata gada februāris - Eurostat</t>
  </si>
  <si>
    <t>Katra mēneša 15. datums par iepr.mēnesi</t>
  </si>
  <si>
    <t>Katra mēneša 15. datums</t>
  </si>
  <si>
    <t>Vēl nav publicēts</t>
  </si>
  <si>
    <t>280 diena pēc pārskata gada</t>
  </si>
  <si>
    <t>8 mēneši pēc pārskata perioda beigām</t>
  </si>
  <si>
    <t>9 mēneši pēc pārskata perioda beigām</t>
  </si>
  <si>
    <t>M - https://www.zemesgramata.lv/saturs/lv/5-1-1
M - https://data.gov.lv/lv</t>
  </si>
  <si>
    <t>M - https://www.zm.gov.lv/mezi/statiskas-lapas/nozares-informacija/meza-resursi?nid=1086#jump</t>
  </si>
  <si>
    <t>M - https://www.vaad.gov.lv/lv/augu-aizsardzibas-lidzekli</t>
  </si>
  <si>
    <t>M - www.csb.gov.lv 
P - Latvijas statistikas gadagrāmata
P - Galvenie statistikas rādītāji
P - Latvijas lauksaimniecība  Pilni dati: http://www.zm.gov.lv/?sadala=739</t>
  </si>
  <si>
    <t>M - https://www.zm.gov.lv/zivsaimnieciba/statiskas-lapas/zvejnieciba/latvijas-zvejas-flotes-gada-atskaites?nid=2556#jump</t>
  </si>
  <si>
    <t>M - www.arei.lv (šobrīd izstrādes stadijā)</t>
  </si>
  <si>
    <t xml:space="preserve">M - https://stat.gov.lv/lv/statistikas-temas/noz/zivsaimn/publikacijas-un-infografikas/1655-latvijas-lauksaimnieciba-2020 
M -https://admin.stat.gov.lv/system/files/publication/2020-06/Nr_16_Latvijas_Lauksaimnieciba_2020_%2820_00%29_LV_EN.pdf  
M -https://www.zm.gov.lv/lauksaimnieciba/statiskas-lapas/lauksaimniecibas-gada-zinojumi?nid=531#jump </t>
  </si>
  <si>
    <t xml:space="preserve">M - https://stat.gov.lv/lv/statistikas-temas/noz/zivsaimn/publikacijas-un-infografikas/1655-latvijas-lauksaimnieciba-2020 
M -https://admin.stat.gov.lv/system/files/publication/2020-06/Nr_16_Latvijas_Lauksaimnieciba_2020_%2820_00%29_LV_EN.pdf 
M - https://www.zm.gov.lv/lauksaimnieciba/statiskas-lapas/lauksaimniecibas-gada-zinojumi?nid=531#jump </t>
  </si>
  <si>
    <t>M - https://www.fktk.lv/statistika/</t>
  </si>
  <si>
    <t>M -https://www.iaui.gov.lv/lv/statistika</t>
  </si>
  <si>
    <t>M - https://www.lm.gov.lv/lv/sociala-ieklausana-1</t>
  </si>
  <si>
    <t>M -https://statistika.spkc.gov.lv/pxweb/lv/Health/</t>
  </si>
  <si>
    <t>M -http://ec.europa.eu/eurostat/web/social-protection/data/qualitative-information</t>
  </si>
  <si>
    <t>M -  https://www.kase.gov.lv/sites/default/files/public/PD/SDDS/CGO_SDDS_2007-2021.xls</t>
  </si>
  <si>
    <t>M -https://www.kase.gov.lv/sites/default/files/public/PD/SDDS/CGD_SDDS_2006-2021.xls</t>
  </si>
  <si>
    <t>M -  https://www.fktk.lv/statistika/</t>
  </si>
  <si>
    <r>
      <rPr>
        <sz val="10"/>
        <rFont val="Times New Roman"/>
        <family val="1"/>
        <charset val="186"/>
      </rPr>
      <t>M -</t>
    </r>
    <r>
      <rPr>
        <sz val="10"/>
        <color theme="1"/>
        <rFont val="Times New Roman"/>
        <family val="1"/>
        <charset val="186"/>
      </rPr>
      <t>https://statistika.spkc.gov.lv/pxweb/lv/Health/</t>
    </r>
  </si>
  <si>
    <r>
      <rPr>
        <sz val="10"/>
        <rFont val="Times New Roman"/>
        <family val="1"/>
        <charset val="186"/>
      </rPr>
      <t>M -</t>
    </r>
    <r>
      <rPr>
        <sz val="10"/>
        <color theme="1"/>
        <rFont val="Times New Roman"/>
        <family val="1"/>
        <charset val="186"/>
      </rPr>
      <t>https://ec.europa.eu/eurostat/data/database</t>
    </r>
  </si>
  <si>
    <r>
      <rPr>
        <sz val="10"/>
        <rFont val="Times New Roman"/>
        <family val="1"/>
        <charset val="186"/>
      </rPr>
      <t xml:space="preserve">M - </t>
    </r>
    <r>
      <rPr>
        <sz val="10"/>
        <color theme="1"/>
        <rFont val="Times New Roman"/>
        <family val="1"/>
        <charset val="186"/>
      </rPr>
      <t>https://www.visc.gov.lv/lv/valsts-parbaudes-darbi-statistika</t>
    </r>
  </si>
  <si>
    <r>
      <rPr>
        <sz val="10"/>
        <rFont val="Times New Roman"/>
        <family val="1"/>
        <charset val="186"/>
      </rPr>
      <t>M -</t>
    </r>
    <r>
      <rPr>
        <sz val="10"/>
        <color theme="1"/>
        <rFont val="Times New Roman"/>
        <family val="1"/>
        <charset val="186"/>
      </rPr>
      <t>https://www.km.gov.lv/lv/kultura/kulturizglitiba/statistika</t>
    </r>
  </si>
  <si>
    <r>
      <rPr>
        <sz val="10"/>
        <rFont val="Times New Roman"/>
        <family val="1"/>
        <charset val="186"/>
      </rPr>
      <t xml:space="preserve">M - </t>
    </r>
    <r>
      <rPr>
        <sz val="10"/>
        <color theme="1"/>
        <rFont val="Times New Roman"/>
        <family val="1"/>
        <charset val="186"/>
      </rPr>
      <t>http://nkc.gov.lv/fakti-un-skaitli/kinoteatru-statistika/</t>
    </r>
  </si>
  <si>
    <r>
      <rPr>
        <sz val="10"/>
        <rFont val="Times New Roman"/>
        <family val="1"/>
        <charset val="186"/>
      </rPr>
      <t>M -</t>
    </r>
    <r>
      <rPr>
        <sz val="10"/>
        <color theme="1"/>
        <rFont val="Times New Roman"/>
        <family val="1"/>
        <charset val="186"/>
      </rPr>
      <t xml:space="preserve"> http://nkc.gov.lv/fakti-un-skaitli/nkc-atbalsta-sanemeji-no-datu-bazes/</t>
    </r>
  </si>
  <si>
    <r>
      <rPr>
        <sz val="10"/>
        <rFont val="Times New Roman"/>
        <family val="1"/>
        <charset val="186"/>
      </rPr>
      <t>M -</t>
    </r>
    <r>
      <rPr>
        <sz val="10"/>
        <color theme="1"/>
        <rFont val="Times New Roman"/>
        <family val="1"/>
        <charset val="186"/>
      </rPr>
      <t>https://www.km.gov.lv/lv/muzeju-statistika</t>
    </r>
  </si>
  <si>
    <r>
      <rPr>
        <sz val="10"/>
        <rFont val="Times New Roman"/>
        <family val="1"/>
        <charset val="186"/>
      </rPr>
      <t>M -</t>
    </r>
    <r>
      <rPr>
        <sz val="10"/>
        <color theme="1"/>
        <rFont val="Times New Roman"/>
        <family val="1"/>
        <charset val="186"/>
      </rPr>
      <t>https://www.km.gov.lv/lv/statistika-teatris</t>
    </r>
  </si>
  <si>
    <r>
      <rPr>
        <sz val="10"/>
        <rFont val="Times New Roman"/>
        <family val="1"/>
        <charset val="186"/>
      </rPr>
      <t>M -</t>
    </r>
    <r>
      <rPr>
        <sz val="10"/>
        <color theme="1"/>
        <rFont val="Times New Roman"/>
        <family val="1"/>
        <charset val="186"/>
      </rPr>
      <t>https://www.km.gov.lv/lv/statistika-tautas-maksla</t>
    </r>
  </si>
  <si>
    <r>
      <rPr>
        <sz val="10"/>
        <rFont val="Times New Roman"/>
        <family val="1"/>
        <charset val="186"/>
      </rPr>
      <t>M -</t>
    </r>
    <r>
      <rPr>
        <sz val="10"/>
        <color theme="1"/>
        <rFont val="Times New Roman"/>
        <family val="1"/>
        <charset val="186"/>
      </rPr>
      <t>https://www.km.gov.lv/lv/statistika-muzika</t>
    </r>
  </si>
  <si>
    <r>
      <rPr>
        <sz val="10"/>
        <rFont val="Times New Roman"/>
        <family val="1"/>
        <charset val="186"/>
      </rPr>
      <t xml:space="preserve">M - </t>
    </r>
    <r>
      <rPr>
        <sz val="10"/>
        <color theme="1"/>
        <rFont val="Times New Roman"/>
        <family val="1"/>
        <charset val="186"/>
      </rPr>
      <t xml:space="preserve">https://kulturasdati.lv/lv/arhivi    </t>
    </r>
  </si>
  <si>
    <r>
      <rPr>
        <sz val="10"/>
        <rFont val="Times New Roman"/>
        <family val="1"/>
        <charset val="186"/>
      </rPr>
      <t xml:space="preserve">M - </t>
    </r>
    <r>
      <rPr>
        <sz val="10"/>
        <color theme="1"/>
        <rFont val="Times New Roman"/>
        <family val="1"/>
        <charset val="186"/>
      </rPr>
      <t>https://www.km.gov.lv/lv/radoso-industriju-statistika</t>
    </r>
  </si>
  <si>
    <r>
      <rPr>
        <sz val="10"/>
        <rFont val="Times New Roman"/>
        <family val="1"/>
        <charset val="186"/>
      </rPr>
      <t>M -</t>
    </r>
    <r>
      <rPr>
        <sz val="10"/>
        <color theme="1"/>
        <rFont val="Times New Roman"/>
        <family val="1"/>
        <charset val="186"/>
      </rPr>
      <t>https://www.vdi.gov.lv/lv/statistika</t>
    </r>
  </si>
  <si>
    <r>
      <rPr>
        <sz val="10"/>
        <rFont val="Times New Roman"/>
        <family val="1"/>
        <charset val="186"/>
      </rPr>
      <t>M -</t>
    </r>
    <r>
      <rPr>
        <sz val="10"/>
        <color theme="1"/>
        <rFont val="Times New Roman"/>
        <family val="1"/>
        <charset val="186"/>
      </rPr>
      <t>https://ec.europa.eu/eurostat/web/main/home</t>
    </r>
  </si>
  <si>
    <r>
      <rPr>
        <sz val="10"/>
        <rFont val="Times New Roman"/>
        <family val="1"/>
        <charset val="186"/>
      </rPr>
      <t>M -</t>
    </r>
    <r>
      <rPr>
        <sz val="10"/>
        <color theme="1"/>
        <rFont val="Times New Roman"/>
        <family val="1"/>
        <charset val="186"/>
      </rPr>
      <t>https://statistika.spkc.gov.lv/pxweb/lv/Health/Health__Saslimstiba_Slimibu_Izplatiba__Traumas_un_ievainojumi/?tablelist=true</t>
    </r>
  </si>
  <si>
    <r>
      <rPr>
        <sz val="10"/>
        <rFont val="Times New Roman"/>
        <family val="1"/>
        <charset val="186"/>
      </rPr>
      <t>M -</t>
    </r>
    <r>
      <rPr>
        <sz val="10"/>
        <color theme="1"/>
        <rFont val="Times New Roman"/>
        <family val="1"/>
        <charset val="186"/>
      </rPr>
      <t xml:space="preserve">https://statistika.spkc.gov.lv/pxweb/lv/Health/Health__Mates_berna_veseliba/?tablelist=true </t>
    </r>
  </si>
  <si>
    <r>
      <rPr>
        <sz val="10"/>
        <rFont val="Times New Roman"/>
        <family val="1"/>
        <charset val="186"/>
      </rPr>
      <t>M -</t>
    </r>
    <r>
      <rPr>
        <sz val="10"/>
        <color theme="1"/>
        <rFont val="Times New Roman"/>
        <family val="1"/>
        <charset val="186"/>
      </rPr>
      <t>https://www.spkc.gov.lv/lv/veselibu-ietekmejoso-paradumu-petijumi</t>
    </r>
  </si>
  <si>
    <r>
      <rPr>
        <sz val="10"/>
        <rFont val="Times New Roman"/>
        <family val="1"/>
        <charset val="186"/>
      </rPr>
      <t>M -</t>
    </r>
    <r>
      <rPr>
        <sz val="10"/>
        <color theme="1"/>
        <rFont val="Times New Roman"/>
        <family val="1"/>
        <charset val="186"/>
      </rPr>
      <t>https://www.spkc.gov.lv/lv/atkaribu-slimibas</t>
    </r>
  </si>
  <si>
    <r>
      <rPr>
        <sz val="10"/>
        <rFont val="Times New Roman"/>
        <family val="1"/>
        <charset val="186"/>
      </rPr>
      <t>M -</t>
    </r>
    <r>
      <rPr>
        <sz val="10"/>
        <color theme="1"/>
        <rFont val="Times New Roman"/>
        <family val="1"/>
        <charset val="186"/>
      </rPr>
      <t>http://www.ugf.gov.lv/lat/publikacijas_un_statistika/oficiala_statistikas_programma/</t>
    </r>
  </si>
  <si>
    <r>
      <rPr>
        <sz val="10"/>
        <rFont val="Times New Roman"/>
        <family val="1"/>
        <charset val="186"/>
      </rPr>
      <t xml:space="preserve">M -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</si>
  <si>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</si>
  <si>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https://www.bti.gov.lv/lv/oficiala-barintiesu-statistika</t>
    </r>
  </si>
  <si>
    <r>
      <rPr>
        <sz val="10"/>
        <rFont val="Times New Roman"/>
        <family val="1"/>
        <charset val="186"/>
      </rPr>
      <t>M -</t>
    </r>
    <r>
      <rPr>
        <sz val="10"/>
        <color theme="1"/>
        <rFont val="Times New Roman"/>
        <family val="1"/>
        <charset val="186"/>
      </rPr>
      <t>https://www.lm.gov.lv/lv/menesa-dati</t>
    </r>
  </si>
  <si>
    <r>
      <rPr>
        <sz val="10"/>
        <rFont val="Times New Roman"/>
        <family val="1"/>
        <charset val="186"/>
      </rPr>
      <t>M -</t>
    </r>
    <r>
      <rPr>
        <sz val="10"/>
        <color theme="1"/>
        <rFont val="Times New Roman"/>
        <family val="1"/>
        <charset val="186"/>
      </rPr>
      <t>https://www.vpd.gov.lv/lv/2020gada-statistikas-raditaji</t>
    </r>
  </si>
  <si>
    <r>
      <rPr>
        <sz val="10"/>
        <rFont val="Times New Roman"/>
        <family val="1"/>
        <charset val="186"/>
      </rPr>
      <t xml:space="preserve">M - </t>
    </r>
    <r>
      <rPr>
        <sz val="10"/>
        <color theme="1"/>
        <rFont val="Times New Roman"/>
        <family val="1"/>
        <charset val="186"/>
      </rPr>
      <t>https://fid.gov.lv/lv/par-mums/gada-parskati/oficialas-statistikas-programmas</t>
    </r>
  </si>
  <si>
    <r>
      <rPr>
        <sz val="10"/>
        <rFont val="Times New Roman"/>
        <family val="1"/>
        <charset val="186"/>
      </rPr>
      <t>M -</t>
    </r>
    <r>
      <rPr>
        <sz val="10"/>
        <color theme="1"/>
        <rFont val="Times New Roman"/>
        <family val="1"/>
        <charset val="186"/>
      </rPr>
      <t>https://www.nva.gov.lv/lv/bezdarba-statistika-0</t>
    </r>
  </si>
  <si>
    <r>
      <rPr>
        <sz val="10"/>
        <rFont val="Times New Roman"/>
        <family val="1"/>
        <charset val="186"/>
      </rPr>
      <t>M -</t>
    </r>
    <r>
      <rPr>
        <sz val="10"/>
        <color theme="1"/>
        <rFont val="Times New Roman"/>
        <family val="1"/>
        <charset val="186"/>
      </rPr>
      <t>https://sudat.arei.lv/Login.aspx?ReturnUrl=%2fdefault.aspx</t>
    </r>
  </si>
  <si>
    <r>
      <rPr>
        <sz val="10"/>
        <rFont val="Times New Roman"/>
        <family val="1"/>
        <charset val="186"/>
      </rPr>
      <t>M -</t>
    </r>
    <r>
      <rPr>
        <sz val="10"/>
        <color theme="1"/>
        <rFont val="Times New Roman"/>
        <family val="1"/>
        <charset val="186"/>
      </rPr>
      <t xml:space="preserve">https://www.ldc.gov.lv/lv/statistika/biologiska_lauksaimnieciba/ </t>
    </r>
  </si>
  <si>
    <r>
      <rPr>
        <sz val="10"/>
        <rFont val="Times New Roman"/>
        <family val="1"/>
        <charset val="186"/>
      </rPr>
      <t>M -</t>
    </r>
    <r>
      <rPr>
        <sz val="10"/>
        <color theme="1"/>
        <rFont val="Times New Roman"/>
        <family val="1"/>
        <charset val="186"/>
      </rPr>
      <t>https://www.ldc.gov.lv/lv/piena_registra_dati/kvotas_statistika/</t>
    </r>
  </si>
  <si>
    <r>
      <rPr>
        <sz val="10"/>
        <rFont val="Times New Roman"/>
        <family val="1"/>
        <charset val="186"/>
      </rPr>
      <t>M -</t>
    </r>
    <r>
      <rPr>
        <sz val="10"/>
        <color theme="1"/>
        <rFont val="Times New Roman"/>
        <family val="1"/>
        <charset val="186"/>
      </rPr>
      <t>https://www.ldc.gov.lv/lv/piena_registra_dati/tiesas_tirdzniecibas_statistika/</t>
    </r>
  </si>
  <si>
    <r>
      <rPr>
        <sz val="10"/>
        <rFont val="Times New Roman"/>
        <family val="1"/>
        <charset val="186"/>
      </rPr>
      <t>M -</t>
    </r>
    <r>
      <rPr>
        <sz val="10"/>
        <color theme="1"/>
        <rFont val="Times New Roman"/>
        <family val="1"/>
        <charset val="186"/>
      </rPr>
      <t>https://www.ldc.gov.lv/lv/statistika/dzivnieku_kausana/</t>
    </r>
  </si>
  <si>
    <r>
      <rPr>
        <sz val="10"/>
        <rFont val="Times New Roman"/>
        <family val="1"/>
        <charset val="186"/>
      </rPr>
      <t xml:space="preserve">M - </t>
    </r>
    <r>
      <rPr>
        <sz val="10"/>
        <color theme="1"/>
        <rFont val="Times New Roman"/>
        <family val="1"/>
        <charset val="186"/>
      </rPr>
      <t>http://pub.ldc.gov.lv/pub_stat.php?lang=lv</t>
    </r>
  </si>
  <si>
    <r>
      <rPr>
        <sz val="10"/>
        <rFont val="Times New Roman"/>
        <family val="1"/>
        <charset val="186"/>
      </rPr>
      <t>M -</t>
    </r>
    <r>
      <rPr>
        <sz val="10"/>
        <color theme="1"/>
        <rFont val="Times New Roman"/>
        <family val="1"/>
        <charset val="186"/>
      </rPr>
      <t>http://appsso.eurostat.ec.europa.eu/nui/show.do?dataset=fish_ld_lv&amp;lang=ne</t>
    </r>
  </si>
  <si>
    <r>
      <rPr>
        <sz val="10"/>
        <rFont val="Times New Roman"/>
        <family val="1"/>
        <charset val="186"/>
      </rPr>
      <t xml:space="preserve">M - </t>
    </r>
    <r>
      <rPr>
        <sz val="10"/>
        <color theme="1"/>
        <rFont val="Times New Roman"/>
        <family val="1"/>
        <charset val="186"/>
      </rPr>
      <t>https://unfccc.int/ghg-inventories-annex-i-parties/2021</t>
    </r>
  </si>
  <si>
    <r>
      <rPr>
        <sz val="10"/>
        <rFont val="Times New Roman"/>
        <family val="1"/>
        <charset val="186"/>
      </rPr>
      <t>M -</t>
    </r>
    <r>
      <rPr>
        <sz val="10"/>
        <color theme="1"/>
        <rFont val="Times New Roman"/>
        <family val="1"/>
        <charset val="186"/>
      </rPr>
      <t>https://www.varam.gov.lv/lv/datu-parvaldiba</t>
    </r>
  </si>
  <si>
    <r>
      <rPr>
        <sz val="10"/>
        <rFont val="Times New Roman"/>
        <family val="1"/>
        <charset val="186"/>
      </rPr>
      <t>M -</t>
    </r>
    <r>
      <rPr>
        <sz val="10"/>
        <color theme="1"/>
        <rFont val="Times New Roman"/>
        <family val="1"/>
        <charset val="186"/>
      </rPr>
      <t xml:space="preserve">http://www.vdzti.gov.lv/index.php?id=458&amp;sa=458
</t>
    </r>
  </si>
  <si>
    <t>Publicēti līdz pārskata gadam sekojošā gada 30. jūnijam</t>
  </si>
  <si>
    <t>30.07.2022.</t>
  </si>
  <si>
    <t>Rezultāti tiks publicēti 2024.gadā</t>
  </si>
  <si>
    <t>10.08.2022.</t>
  </si>
  <si>
    <t>15.07.2022.</t>
  </si>
  <si>
    <t>25.07.2022.</t>
  </si>
  <si>
    <t>20.07.2022.</t>
  </si>
  <si>
    <t>28.07.2022.</t>
  </si>
  <si>
    <t>Rezultāti tiks publicēti 2025.gadā</t>
  </si>
  <si>
    <t>01.12.2022.</t>
  </si>
  <si>
    <t>01.12.2023.</t>
  </si>
  <si>
    <t>09.12.2022.</t>
  </si>
  <si>
    <t>Mēneša statistika - nākamā mēneša 20.datums; gada statistika 15.04.2022.</t>
  </si>
  <si>
    <t>31.05.2022.</t>
  </si>
  <si>
    <t>10.09.2022.</t>
  </si>
  <si>
    <t>17.07.2022.</t>
  </si>
  <si>
    <t>15.06.2022.</t>
  </si>
  <si>
    <t>31.08.2022.</t>
  </si>
  <si>
    <t>01.04.2022.</t>
  </si>
  <si>
    <t>01.02.2022.</t>
  </si>
  <si>
    <t>01.06.2022.</t>
  </si>
  <si>
    <t>Katra gada 01.08 un 01.02.</t>
  </si>
  <si>
    <t>15.07.2022.
30.09.2022.</t>
  </si>
  <si>
    <t>15.04.2022.</t>
  </si>
  <si>
    <t>31.12.2022.</t>
  </si>
  <si>
    <t>15.05.2022.</t>
  </si>
  <si>
    <t>2023.</t>
  </si>
  <si>
    <t>2024.</t>
  </si>
  <si>
    <t>2025.</t>
  </si>
  <si>
    <t>M - http://ec.europa.eu/eurostat/web/agriculture/data/database                                    M - Latvijas lauksaimnieciba un lauki. http://www.zm.gov.lv/?sadala=739</t>
  </si>
  <si>
    <t>M - https://stat.gov.lv/lv/statistikas-temas/valsts-ekonomika/iepirkumi/cits/10352-valsts-un-pasvaldibu-iepirkumi-publicetie
M - https://www.iub.gov.lv/lv/aizsardzibas-un-drosibas-jomas-iepirkumu-likums</t>
  </si>
  <si>
    <t xml:space="preserve">2.2.
</t>
  </si>
  <si>
    <t>30.04.2023.; 31.07.2023.;31.10.2023.;31.01.2024.</t>
  </si>
  <si>
    <t>M - https://www.iaui.gov.lv/lv/par-azartspelem; https://www.iaui.gov.lv/lv/par-izlozem</t>
  </si>
  <si>
    <t>M - https://www.iaui.gov.lv/lv/par-precu-un-pakalpojumu-loterijam</t>
  </si>
  <si>
    <t>M- https://stat.gov.lv/lv/statistikas-temas/valsts-ekonomika/iepirkumi</t>
  </si>
  <si>
    <t>M - https://stat.gov.lv/lv/statistikas-temas/valsts-ekonomika/iepirkumi/cits/10354-valsts-un-pasvaldibu-iepirkumi-publicetie
M - https://www.iub.gov.lv/lv/publiskas-un-privatas-partneribas-likums</t>
  </si>
  <si>
    <t>M - https://stat.gov.lv/lv/statistikas-temas/valsts-ekonomika/iepirkumi/cits/10354-valsts-un-pasvaldibu-iepirkumi-publicetie</t>
  </si>
  <si>
    <t>2.8.</t>
  </si>
  <si>
    <t>pilns apsekojums par visiem  paziņojumu publikāciju datiem (respondentu loks balstīts uz Publisko iepirkumu likumu, Sabiedrisko pakalpojumu sniedzēju iepirkumu likumu un Publiskās un privātās partnerības likumu)</t>
  </si>
  <si>
    <t>M - https://stat.gov.lv/lv/statistikas-temas/valsts-ekonomika/iepirkumi</t>
  </si>
  <si>
    <t>Atbilstoši publicēšanas kalendāram https://www.spkc.gov.lv/lv/statistikas-dati</t>
  </si>
  <si>
    <t>M - https://statistika.spkc.gov.lv/pxweb/lv/Health/Health__Mirstiba/?tablelist=true</t>
  </si>
  <si>
    <t xml:space="preserve">M - https://www.pmlp.gov.lv/lv/oficiala-statistika,    https://ec.europa.eu/eurostat/databrowser/explore/all/popul?lang=en&amp;subtheme=migr.migr_man.migr_res&amp;display=list&amp;sort=category </t>
  </si>
  <si>
    <t>M - http://appsso.eurostat.ec.europa.eu/nui/show.do?dataset=migr_eirfs&amp;lang=en</t>
  </si>
  <si>
    <t>6.13.</t>
  </si>
  <si>
    <t>6.15.</t>
  </si>
  <si>
    <t>6 mēneši pēc apsekojuma perioda (gada) beigām</t>
  </si>
  <si>
    <t>M - https://www.km.gov.lv/lv/statistika-kulturizglitiba</t>
  </si>
  <si>
    <t>7.1.</t>
  </si>
  <si>
    <t xml:space="preserve">Bibliotēku darbības rādītāji 
</t>
  </si>
  <si>
    <t>Latvijas Nacionālā bibliotēka</t>
  </si>
  <si>
    <t>Latvijas bibliotēku pilns apsekojums</t>
  </si>
  <si>
    <t>M - https://www.nkc.gov.lv/lv/kinoteatru-statistika; https://www.nkc.gov.lv/lv/media/14461/download</t>
  </si>
  <si>
    <t>7.3.</t>
  </si>
  <si>
    <t xml:space="preserve">Grāmatu, žurnālu, avīžu un citu periodisko izdevumu izdošana, tai skaitā bērnu auditorijai </t>
  </si>
  <si>
    <t>Latvijas izdevumu (grāmatu, žurnālu un laikrakstu skaits un tirāža) pilns apsekojums. Dati tiek iegūti pamatojoties uz Latvijā reģistrēto izdevēju iesniegtajiem obligātajiem eksemplāriem Latvijas Nacionālajā bibliotēkā</t>
  </si>
  <si>
    <t>M - https://www.nkc.gov.lv/lv/filmu-statistika; https://www.nkc.gov.lv/lv/media/14461/download</t>
  </si>
  <si>
    <t>M - https://www.km.gov.lv/lv/statistika-muzeji</t>
  </si>
  <si>
    <t>M - https://www.km.gov.lv/lv/statistika-teatris</t>
  </si>
  <si>
    <t>M - https://www.km.gov.lv/lv/statistika-tautas-maksla</t>
  </si>
  <si>
    <t>M - https://www.km.gov.lv/lv/statistika-muzika</t>
  </si>
  <si>
    <t>M - https://www.arhivi.gov.lv/lv/publiskie-parskati</t>
  </si>
  <si>
    <t>11 mēneši pēc apsekojuma perioda beigām</t>
  </si>
  <si>
    <t>M - https://www.km.gov.lv/lv/statistika-radosas-industrijas</t>
  </si>
  <si>
    <t>M - https://www.vdi.gov.lv/lv/statistika
https://www.vdi.gov.lv/lv/parskati</t>
  </si>
  <si>
    <t>Atbilstoši publicēšanas kalendāram
M - https://www.spkc.gov.lv/lv/statistikas-dati</t>
  </si>
  <si>
    <t>M - https://statistika.spkc.gov.lv/pxweb/lv/Health/Health__Saslimstiba_Slimibu_Izplatiba__Arodslimibas/?tablelist=true</t>
  </si>
  <si>
    <t>Atbilstoši publicēšanas kalendāram 
M - https://www.spkc.gov.lv/lv/statistikas-dati</t>
  </si>
  <si>
    <t>M - https://statistika.spkc.gov.lv/pxweb/lv/Health/Health__Veselibas%20aprupe__AmbulatoraPalidziba/?tablelist=true</t>
  </si>
  <si>
    <t>M - https://statistika.spkc.gov.lv/pxweb/lv/Health/Health__Saslimstiba_Slimibu_Izplatiba__Infekcijas_un_parazitaras_slimibas/?tablelist=true</t>
  </si>
  <si>
    <t>Ļaundabīgi audzēji: 
M - https://statistika.spkc.gov.lv/pxweb/lv/Health/Health__Saslimstiba_Slimibu_Izplatiba__Onkologija/?tablelist=true
Psihiski un uzvedības traucējumi
https://statistika.spkc.gov.lv/pxweb/lv/Health/Health__Saslimstiba_Slimibu_Izplatiba__Psihiski_un_uzvedibas_traucejumi/?tablelist=true
Psihiski un uzvedības traucējumi psihaktīvo vielu lietošanas dēļ
https://statistika.spkc.gov.lv/pxweb/lv/Health/Health__Saslimstiba_Slimibu_Izplatiba__Narkolo%C4%A3ija/?tablelist=true
Cukura diabēts
https://statistika.spkc.gov.lv/pxweb/lv/Health/Health__Saslimstiba_Slimibu_Izplatiba__Cukura_diabets/?tablelist=true</t>
  </si>
  <si>
    <t>M - https://statistika.spkc.gov.lv/pxweb/lv/Health/Health__Saslimstiba_Slimibu_Izplatiba__Traumas_un_ievainojumi/?tablelist=true</t>
  </si>
  <si>
    <t>M - https://statistika.spkc.gov.lv/pxweb/lv/Health/Health__Veselibas%20aprupe__StacionaraMediciniskaPalidziba/?tablelist=true</t>
  </si>
  <si>
    <t>M - https://statistika.spkc.gov.lv/pxweb/lv/Health/Health__Mates_berna_veseliba/?tablelist=true</t>
  </si>
  <si>
    <t>M - https://statistika.spkc.gov.lv/pxweb/lv/Health/Health__Saslimstiba_Slimibu_Izplatiba__Infekcijas_un_parazitaras_slimibas/INF050_Bernu_Imunizacija.px/</t>
  </si>
  <si>
    <t>M - https://statistika.spkc.gov.lv/pxweb/lv/Health/Health__Veselibas%20aprupe__NeatliekamaMediciniskaPalidziba/?tablelist=true</t>
  </si>
  <si>
    <t>M- https://statistika.spkc.gov.lv/pxweb/lv/Health/Health__Saslimstiba_Slimibu_Izplatiba__Psihiski_un_uzvedibas_traucejumi/PUT17_tiesu_eksp_komisijas.px/</t>
  </si>
  <si>
    <t>M - https://stat.gov.lv/lv/meklet?Search=%22%22&amp;DataSource=%22data%22&amp;Themes=%226330%22</t>
  </si>
  <si>
    <r>
      <t>Zāļu lieltirgotavu realizācijas apgrozījums (</t>
    </r>
    <r>
      <rPr>
        <i/>
        <sz val="12"/>
        <rFont val="Times New Roman"/>
        <family val="1"/>
        <charset val="186"/>
      </rPr>
      <t>euro</t>
    </r>
    <r>
      <rPr>
        <sz val="12"/>
        <rFont val="Times New Roman"/>
        <family val="1"/>
        <charset val="186"/>
      </rPr>
      <t>)</t>
    </r>
  </si>
  <si>
    <r>
      <t>Aptiekās realizēto preču apgrozījums (</t>
    </r>
    <r>
      <rPr>
        <i/>
        <sz val="12"/>
        <rFont val="Times New Roman"/>
        <family val="1"/>
        <charset val="186"/>
      </rPr>
      <t>euro</t>
    </r>
    <r>
      <rPr>
        <sz val="12"/>
        <rFont val="Times New Roman"/>
        <family val="1"/>
        <charset val="186"/>
      </rPr>
      <t>)</t>
    </r>
  </si>
  <si>
    <r>
      <t>Zāļu ražotāju realizācijas apgrozījums (</t>
    </r>
    <r>
      <rPr>
        <i/>
        <sz val="12"/>
        <rFont val="Times New Roman"/>
        <family val="1"/>
        <charset val="186"/>
      </rPr>
      <t>euro</t>
    </r>
    <r>
      <rPr>
        <sz val="12"/>
        <rFont val="Times New Roman"/>
        <family val="1"/>
        <charset val="186"/>
      </rPr>
      <t xml:space="preserve">)             </t>
    </r>
  </si>
  <si>
    <t>M - https://statistika.spkc.gov.lv/pxweb/lv/Health/Health__Veselibu_ietekm%c4%93josie_paradumi/Absoluta_alkohola_paterins.px/</t>
  </si>
  <si>
    <t>Latvijas iedzīvotāju veselību ietekmējošo paradumu pētījums (2022.gada rezultāti tiks publicēti 2023.gadā, 2024.gada rezultāti - 2025.gadā)</t>
  </si>
  <si>
    <t>M - https://www.spkc.gov.lv/lv/veselibu-ietekmejoso-paradumu-petijumi</t>
  </si>
  <si>
    <t>Latvijas skolēnu veselības paradumu pētījums (2021./2022.m.g. rezultāti tiks publicēti 2024.gadā)</t>
  </si>
  <si>
    <t>Bērnu antropometrisko parametru un skolu vides pētījums Latvijā (2022./2023.m.g. rezultāti tiks publicēti 2023.gadā)</t>
  </si>
  <si>
    <t>Atkarību izraisošo vielu lietošana  darbspējas vecuma iedzīvotāju vidū pēdējā gada laikā (2024.g. rezultāti tiks publicēti  2025. gadā)</t>
  </si>
  <si>
    <t>M - https://www.spkc.gov.lv/lv/atkaribu-slimibas</t>
  </si>
  <si>
    <t>Atkarību izraisošo vielu lietošana 15-16 gadus vecu skolēnu vidū (pētījums plānots 2024./2025. m.g., lauka darbs - 2025.gadā)</t>
  </si>
  <si>
    <t>Gada vidējais gultu skaits stacionārā:
https://statistika.spkc.gov.lv/pxweb/lv/Health/Health__Veselibas%20aprupe__StacionaraMediciniskaPalidziba/STAC050_Gultu_fonds_kopsavilkums.px/
Vietu skaits dienas stacionāros:
https://statistika.spkc.gov.lv/pxweb/lv/Health/Health__Veselibas%20aprupe__AmbulatoraPalidziba/AMB010%20.px/
NMP brigāžu skaits:
https://statistika.spkc.gov.lv/pxweb/lv/Health/Health__Veselibas%20aprupe__NeatliekamaMediciniskaPalidziba/NMP050.px/
Ārstniecības personas:
https://statistika.spkc.gov.lv/pxweb/lv/Health/Health__Veselibas_aprupes_resursi/?tablelist=true</t>
  </si>
  <si>
    <t>M - https://statistika.spkc.gov.lv/pxweb/lv/Health/Health__Medicinas_turisms/?tablelist=true</t>
  </si>
  <si>
    <t>Oficiālās statistikas programmas rādītāji ikgadu tiek publicēti līdz pārskata gadam sekojošā gada 30. jūnijam</t>
  </si>
  <si>
    <t>M - https://www.ugf.gov.lv/lv/oficiala-statistikas-programma</t>
  </si>
  <si>
    <t>M - https://www.lm.gov.lv/lv/gada-dati</t>
  </si>
  <si>
    <r>
      <t>mēnesis,
ceturksnis,</t>
    </r>
    <r>
      <rPr>
        <strike/>
        <sz val="12"/>
        <rFont val="Times New Roman"/>
        <family val="1"/>
        <charset val="186"/>
      </rPr>
      <t xml:space="preserve">
</t>
    </r>
    <r>
      <rPr>
        <sz val="12"/>
        <rFont val="Times New Roman"/>
        <family val="1"/>
        <charset val="186"/>
      </rPr>
      <t>gads</t>
    </r>
  </si>
  <si>
    <t>M - https://stat.gov.lv/lv un 
M - https://www.bti.gov.lv/lv/oficiala-barintiesu-statistika</t>
  </si>
  <si>
    <t>M - https://www.lm.gov.lv/lv/menesa-dati</t>
  </si>
  <si>
    <t>1 diena pēc pārskata perioda beigām</t>
  </si>
  <si>
    <t>Līdz 31.martam par iepriekšējo gadu</t>
  </si>
  <si>
    <t>M - https://www.ic.iem.gov.lv/lv/kriminala-statistika, 
M - https://www.ic.iem.gov.lv/lv/statistika-par-personam-kuram-ir-tiesibas-uz-aizstavibu-un-cietusajiem (dati nav sadalīti pēc Krimināllikuma panta)</t>
  </si>
  <si>
    <t>aprēķini, izmantojot valsts informācijas sistēmu 'PLUS', kuras pārzinis ir Valsts probācijas dienests</t>
  </si>
  <si>
    <t>01.07.2023.</t>
  </si>
  <si>
    <t>M - https://www.vpd.gov.lv/lv/2021gada-statistikas-raditaji</t>
  </si>
  <si>
    <t>M - https://stat.gov.lv/lv/statistikas-temas/iedzivotaji/ugunsgreki-un-glabsanas-darbi, un 
M -  https://www.vugd.gov.lv/lv/statistika</t>
  </si>
  <si>
    <t>M - https://www.csdd.lv/celu-satiksmes-negadijumi/celu-satiksmes-negadijumu-skaits</t>
  </si>
  <si>
    <t>M - https://www.fid.gov.lv/lv/par-mums/gada-parskati/oficialas-statistikas-programmas</t>
  </si>
  <si>
    <t>M - https://www.nva.gov.lv/lv/oficiala-statistika</t>
  </si>
  <si>
    <t>M - https://sudat.arei.lv/Login.aspx?ReturnUrl=%2fdefault.aspx</t>
  </si>
  <si>
    <t>LDC publicē tikai saiti uz Bioloģisko statistiku</t>
  </si>
  <si>
    <t>M - https://registri.ldc.gov.lv/lv/biologiska_lauksaimnieciba</t>
  </si>
  <si>
    <t>16.20.</t>
  </si>
  <si>
    <t xml:space="preserve">M - https://www.vaad.gov.lv/lv/statistika </t>
  </si>
  <si>
    <t>M - https://registri.ldc.gov.lv/lv/svaigpiena_iepirkuma_statistika</t>
  </si>
  <si>
    <t>Katra gada 1. jūnijs</t>
  </si>
  <si>
    <t>M - https://registri.ldc.gov.lv/lv/tiesas_tirdzniecibas_statistika</t>
  </si>
  <si>
    <t>M - https://registri.ldc.gov.lv/lv/dzivnieku_kausana</t>
  </si>
  <si>
    <t>M - http://pub.ldc.gov.lv/pub_stat.php?lang=lv</t>
  </si>
  <si>
    <t>16.28.</t>
  </si>
  <si>
    <t>M - https://stat.gov.lv/lv/statistikas-temas/noz/mezsaimnieciba/tabulas/mez011-inventarizeta-meza-izcirstas-platibas-un-krajas?themeCode=ME</t>
  </si>
  <si>
    <t>M - https://stat.gov.lv/lv/statistikas-temas/noz/mezsaimnieciba/tabulas/meu030-meza-ugunsgreku-skaits-un-platiba?themeCode=ME; https://stat.gov.lv/lv/statistikas-temas/noz/mezsaimnieciba/tabulas/meu010-meza-ugunsgreku-celoni?themeCode=ME; https://stat.gov.lv/lv/statistikas-temas/noz/mezsaimnieciba/tabulas/meu020-meza-ugunsgreku-nodaritie-zaudejumi-eiro?themeCode=ME</t>
  </si>
  <si>
    <t>M - https://stat.gov.lv/lv/statistikas-temas/noz/mezsaimnieciba/tabulas/mep081-meza-atjaunosana-regionos-ha?themeCode=ME</t>
  </si>
  <si>
    <t>M - https://stat.gov.lv/lv/statistikas-temas/noz/mezsaimnieciba/tabulas/meb011-meza-bojajumi-un-augtspeju-zaudejusas-mezaudzes?themeCode=ME</t>
  </si>
  <si>
    <t>M - https://stat.gov.lv/lv/statistikas-temas/vide/dabas-resursi-geografiskas-zinas/tabulas/drm010-medijamo-un-nomedito?themeCode=DR</t>
  </si>
  <si>
    <t>M - https://stat.gov.lv/lv/statistikas-temas/noz/mezsaimnieciba/tabulas/mep030-inventarizeta-meza-platiba-ipasi-aizsargajamas?themeCode=ME</t>
  </si>
  <si>
    <t>M - https://stat.gov.lv/lv/statistikas-temas/noz/mezsaimnieciba/8922-inventarizeta-meza-izcirstas-platibas-un-krajas
https://www.vmd.gov.lv/valsts-meza-dienests/statiskas-lapas/publikacijas-un-parskati/meza-statistikas-cd?nid=1809#jump</t>
  </si>
  <si>
    <t>M - https://stat.gov.lv/lv/statistikas-temas/noz/mezsaimnieciba/tabulas/mep041-meza-ieaudzesana-regionos-ha?themeCode=ME</t>
  </si>
  <si>
    <t>M - https://stat.gov.lv/lv/statistikas-temas/noz/mezsaimnieciba/tabulas/mep020-meza-reproduktiva-materiala-razosana?themeCode=ME</t>
  </si>
  <si>
    <t>M - https://stat.gov.lv/lv/statistikas-temas/noz/mezsaimnieciba/tabulas/mep032-inventarizeta-meza-platiba-ar-mezsaimnieciskas?themeCode=ME</t>
  </si>
  <si>
    <t>17.15.</t>
  </si>
  <si>
    <t>M - http://appsso.eurostat.ec.europa.eu/nui/show.do?dataset=fish_ld_lv&amp;lang=ne</t>
  </si>
  <si>
    <t>24.5.</t>
  </si>
  <si>
    <t>Pasažieru pārvadājumi un pasažieru apgrozība regulārajā autobusu satiksmē</t>
  </si>
  <si>
    <t>Valsts SIA "Autotransporta direkcija"</t>
  </si>
  <si>
    <t>Latvijā reģistrētu pārvadātāju, kas veic pasažieru regulāros komercpārvadājumus ar autobusiem, pilns apsekojums</t>
  </si>
  <si>
    <t>Datus par pasažieru regulārajiem komercpārvadājumiem ar autobusiem apkopo un 45 dienu laikā pēc pārskata perioda beigām iesniedz statistikas datu kopsavilkumu Centrālajā statistikas pārvaldē.</t>
  </si>
  <si>
    <t>M - http://www.atd.lv/lv/statistika</t>
  </si>
  <si>
    <t>M - https://www.csdd.lv/transportlidzekli/transportlidzekli-vizualizacija</t>
  </si>
  <si>
    <t>Katru gadu 15.jūlijā
Katru gadu 30.septembrī</t>
  </si>
  <si>
    <t>M - https://www.vdzti.gov.lv/lv/statistika-0</t>
  </si>
  <si>
    <t xml:space="preserve">M - https://www.zemesgramata.lv/saturs/lv/5-1-1 </t>
  </si>
  <si>
    <t>15.jūlijs par iepriekšejo gadu</t>
  </si>
  <si>
    <t>M - http://parissrv.lvgmc.lv/public_reports</t>
  </si>
  <si>
    <r>
      <t>Gaisa piesārņojums no stacionāriem un difūziem piesārņojuma avotiem (emisijas no enerģētikas, transporta, rūpnieciskajiem procesiem, šķīdinātāju un citu produktu lietošanas, lauksaimniecības, zemes izmantošanas un mežsaimniecības, atkritumu apsaimniekošanas)</t>
    </r>
    <r>
      <rPr>
        <sz val="12"/>
        <rFont val="Times New Roman"/>
        <family val="1"/>
      </rPr>
      <t xml:space="preserve"> </t>
    </r>
    <r>
      <rPr>
        <sz val="12"/>
        <rFont val="Times New Roman"/>
        <family val="1"/>
        <charset val="186"/>
      </rPr>
      <t>(2023. gadā par 2021. gadu un 2024. gadā par 2022. gadu un 2025. gadā dati par 2023. gadu)</t>
    </r>
  </si>
  <si>
    <t>aprēķini, saskaņā ar normatīvajiem aktiem par kopējo gaisu piesārņojošo vielu emisiju samazināšanu un uzskaiti</t>
  </si>
  <si>
    <t>Katra nākošā gada 15. jūlijs</t>
  </si>
  <si>
    <t xml:space="preserve">M - https://www.daba.gov.lv/lv/aizsargajamo-teritoriju-platiba
 un https://stat.gov.lv/lv/statistikas-temas/vide/dabas-resursi-geografiskas-zinas/cits/8312-ipasi-aizsargajamo-dabas </t>
  </si>
  <si>
    <t>27.6.</t>
  </si>
  <si>
    <t>Nacionālas nozīmes īpaši aizsargājamo dabas teritoriju un mikroliegumu un to buferzonu, platība</t>
  </si>
  <si>
    <t>M - https://videscentrs.lvgmc.lv/lapas/gaisa-piesarnojums</t>
  </si>
  <si>
    <t>operatoru, kuriem ir vai pārskata gadā bija atļauja A vai B kategorijas piesārņojošo darbību veikšanai vai C kategorijas piesārņojošas darbības reģistrācija enerģētikas jomā, pilns apsekojums</t>
  </si>
  <si>
    <t>M - https://klimats.meteo.lv/laika_apstaklu_raksturojums/</t>
  </si>
  <si>
    <t>27.14.</t>
  </si>
  <si>
    <t>Katru nākamo gadu līdz 30.septembrim  par periodu X-1 gads.</t>
  </si>
  <si>
    <t>M - https://videscentrs.lvgmc.lv/lapas/krajumu-bilance</t>
  </si>
  <si>
    <t>M - https://videscentrs.lvgmc.lv/</t>
  </si>
  <si>
    <t>27.20.</t>
  </si>
  <si>
    <t>Emitētās un piesaistītās siltumnīcefekta gāzu emisijas</t>
  </si>
  <si>
    <t>M - https://videscentrs.lvgmc.lv/lapas/zinojums-par-klimatu</t>
  </si>
  <si>
    <t>27.22.</t>
  </si>
  <si>
    <r>
      <t>SEG intensitāte (t CO</t>
    </r>
    <r>
      <rPr>
        <vertAlign val="superscript"/>
        <sz val="12"/>
        <rFont val="Times New Roman"/>
        <family val="1"/>
        <charset val="186"/>
      </rPr>
      <t>2</t>
    </r>
    <r>
      <rPr>
        <sz val="12"/>
        <rFont val="Times New Roman"/>
        <family val="1"/>
        <charset val="186"/>
      </rPr>
      <t xml:space="preserve"> ekv./IKP) (2023. gadā par 2021. gadu un 2024. gadā par 2022. gadu un 2025. gadā dati par 2023. gadu)</t>
    </r>
  </si>
  <si>
    <t>aprēķini, izmantojot emisijas no UNFCCC noziņotās SEG inventarizācijas un Centrālās statistikas pārvaldes datus</t>
  </si>
  <si>
    <t>Publicē pēc Eiropas Komisijas pieprasījuma</t>
  </si>
  <si>
    <t xml:space="preserve">M - https://www.varam.gov.lv/lv/valsts-iestazu-un-pasvaldibas-e-indekss </t>
  </si>
  <si>
    <t>*Spēkā līdz atceļ  01.07.2014. MK noteikumus Nr. 367 “Reģionālās attīstības uzraudzības un novērtēšanas kārtība”.</t>
  </si>
  <si>
    <t>Lietotie saīsinājumi:</t>
  </si>
  <si>
    <t>ES</t>
  </si>
  <si>
    <t>– Eiropas Savienība</t>
  </si>
  <si>
    <t>Oficiālās statistikas publicēšana 2023. gadā</t>
  </si>
  <si>
    <t>M - https://www.pmlp.gov.lv/lv/oficiala-statistika, M - https://ec.europa.eu/eurostat/databrowser/explore/all/popul?lang=en&amp;subtheme=migr.migr_asy&amp;display=list&amp;sort=category</t>
  </si>
  <si>
    <t>M - https://www.viis.gov.lv/dati</t>
  </si>
  <si>
    <t xml:space="preserve">M - https://stat.gov.lv/lv/statistikas-temas/izglitiba-kultura-zinatne/gramatas/tabulas/bib010-bibliotekas
https://www.km.gov.lv/lv/statistika
https://stat.gov.lv/lv/statistikas-temas/izglitiba-kultura-zinatne/gramatas
</t>
  </si>
  <si>
    <t>M - https://stat.gov.lv/lv/meklet?Search=%22gr%C4%81matas%22&amp;DataSource=%22data%22&amp;Agency=%22Latvijas+Nacion%C4%81l%C4%81+bibliot%C4%93ka%22 M - https://www.lnb.lv/lv/izdevejdarbibas-statistika/oficialas-statistikas-dati-par-izdevejdarbibu-latvija</t>
  </si>
  <si>
    <t>M -  https://www.zm.gov.lv/mezi/statiskas-lapas/nozares-informacija/buklets-meza-nozare-skaitlos-un-faktos-?nid=1106</t>
  </si>
  <si>
    <t>Publicē oficiālajā statistikas portālā</t>
  </si>
  <si>
    <t xml:space="preserve">Katra nākamā kalendārā mēneša beigās pēc perioda iestāšanās </t>
  </si>
  <si>
    <t>Ceturkšņa - sekojošā mēneša 15. datums, gada - sekojošā gada 15. maijs</t>
  </si>
  <si>
    <t>Katra gada maija sākums</t>
  </si>
  <si>
    <t>Katru gadu līdz 15.04.</t>
  </si>
  <si>
    <t>Gada dati I ceturkšņa pēdējā darbdiena;
Pusgada dati III ceturkšņa pēdējā darbdiena</t>
  </si>
  <si>
    <t>Katra mēneša 15. datums par iepriekšējo mēnesi</t>
  </si>
  <si>
    <t>M - http://www.ievp.gov.lv – sadaļa Publikācijas un pārskati/Gada publiskie pārskati
http://www.ievp.gov.lv – sadaļa Publikācijas un pārskati/Oficiālā statistika</t>
  </si>
  <si>
    <t>Katru gadu līdz  15. februārim gaisa piesārņojošo vielu emisiju dati.
Katru gadu līdz 15. martam sagatavots ziņojums</t>
  </si>
  <si>
    <t xml:space="preserve">M - https://stat.gov.lv/lv </t>
  </si>
  <si>
    <t>Galvenie rezultāti (produkcijas indeksi):
M - www.csp.gov.lv 
P - Latvijas statistikas gadagrāmata
P - Galvenie statistikas rādītāji
P - Latvijas lauksaimniecība. Pilni dati: http://www.zm.gov.lv/?sadala=739</t>
  </si>
  <si>
    <t>Publicē oficiālajā statistikas portālā atbilstoši OS publicēšanas kalendāram
https://stat.gov.lv/lv/kalendars</t>
  </si>
  <si>
    <t>Datus publicē atilstoši Eurostat kalendāram https://ec.europa.eu/eurostat/web/main/news/release-calendar?start=1651356000000&amp;type=listMonth&amp;theme=3</t>
  </si>
  <si>
    <t xml:space="preserve">Publicē oficiālajā statistikas portālā atbilstoši OS publicēšanas kalendāram
https://stat.gov.lv/lv/kalendars
</t>
  </si>
  <si>
    <t>20.janvāris.</t>
  </si>
  <si>
    <t>Datus publicē atilstoši Eurostat pubilicēšanas kalendāram https://ec.europa.eu/eurostat/web/main/news/release-calendar?start=1651356000000&amp;type=listMonth&amp;theme=3</t>
  </si>
  <si>
    <t>Datus publicē atilstoši Eurostat publicēšanas kalendāram https://ec.europa.eu/eurostat/web/main/news/release-calendar?start=1651356000000&amp;type=listMonth&amp;theme=3</t>
  </si>
  <si>
    <t>6 mēneši pēc apsekojuma perioda (gada) beigām
03.07.2023</t>
  </si>
  <si>
    <t xml:space="preserve">Datus publicē atilstoši Eurostat publicēšanas kalendāram https://ec.europa.eu/eurostat/web/main/news/release-calendar?start=1651356000000&amp;type=listMonth&amp;theme=3
</t>
  </si>
  <si>
    <t>Otrajā mēnesī pēc pārskata perioda beigām</t>
  </si>
  <si>
    <t>Katra gada 15.02. un 15.08.</t>
  </si>
  <si>
    <t>Reizi gadā līdz 30.martam. Statistika tiek publicēta arī Oficiālās statistikas portālā</t>
  </si>
  <si>
    <t>Dati tiek publicēti I ceturksnī</t>
  </si>
  <si>
    <t>Publicēšanas sadaļa izstrādes procesā</t>
  </si>
  <si>
    <t>01.04.2023.</t>
  </si>
  <si>
    <t>01.05.2023.</t>
  </si>
  <si>
    <t>01.09.2023.</t>
  </si>
  <si>
    <t>15.02.2023.</t>
  </si>
  <si>
    <t>M - https://stat.gov.lv/lv/statistikas-temas/soc-aizsardziba-veseliba/veselibas-aprupes-resursi/cits/12517-no-valsts-budzeta
M - https://www.vmnvd.gov.lv/lv/statistika</t>
  </si>
  <si>
    <t>31.01.2023.</t>
  </si>
  <si>
    <t>SEG</t>
  </si>
  <si>
    <t>– Siltumefekta gāzes</t>
  </si>
  <si>
    <t>IKP</t>
  </si>
  <si>
    <t>– Iekšzemes kopprodukts</t>
  </si>
  <si>
    <t>LZIKIS</t>
  </si>
  <si>
    <t>– Latvijas zivsaimniecības integrētā kontroles un informācijas sistēma</t>
  </si>
  <si>
    <t>UNFCCC</t>
  </si>
  <si>
    <t>– Apvienoto Nāciju Organizācijas Konvencija par klimata pārmaiņām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</si>
</sst>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charset val="186"/>
      <scheme val="minor"/>
    </font>
    <font>
      <sz val="11"/>
      <color rgb="FFFF0000"/>
      <name val="Calibri"/>
      <family val="2"/>
      <charset val="186"/>
      <scheme val="minor"/>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1"/>
      <name val="Calibri"/>
      <family val="2"/>
      <charset val="186"/>
      <scheme val="minor"/>
    </font>
    <font>
      <sz val="11"/>
      <name val="Times New Roman"/>
      <family val="1"/>
      <charset val="186"/>
    </font>
    <font>
      <sz val="14"/>
      <color theme="1"/>
      <name val="Times New Roman"/>
      <family val="1"/>
      <charset val="186"/>
    </font>
    <font>
      <b/>
      <sz val="12"/>
      <color rgb="FF000000"/>
      <name val="Times New Roman"/>
      <family val="1"/>
      <charset val="186"/>
    </font>
    <font>
      <b/>
      <sz val="22"/>
      <color theme="1"/>
      <name val="Times New Roman"/>
      <family val="1"/>
      <charset val="186"/>
    </font>
    <font>
      <sz val="12"/>
      <color theme="1"/>
      <name val="Times"/>
      <family val="1"/>
    </font>
    <font>
      <sz val="8"/>
      <name val="Calibri"/>
      <family val="2"/>
      <charset val="186"/>
      <scheme val="minor"/>
    </font>
    <font>
      <sz val="12"/>
      <color indexed="8"/>
      <name val="Times New Roman"/>
      <family val="1"/>
      <charset val="186"/>
    </font>
    <font>
      <u/>
      <sz val="11"/>
      <color theme="10"/>
      <name val="Calibri"/>
      <family val="2"/>
      <charset val="186"/>
      <scheme val="minor"/>
    </font>
    <font>
      <sz val="12"/>
      <name val="Times"/>
      <family val="1"/>
    </font>
    <font>
      <sz val="11"/>
      <color rgb="FF000000"/>
      <name val="Calibri"/>
      <family val="2"/>
      <charset val="186"/>
    </font>
    <font>
      <sz val="11"/>
      <color rgb="FF000000"/>
      <name val="Times New Roman"/>
      <family val="1"/>
      <charset val="186"/>
    </font>
    <font>
      <sz val="12"/>
      <color theme="1"/>
      <name val="Times New Roman"/>
      <family val="1"/>
    </font>
    <font>
      <sz val="12"/>
      <color rgb="FF000000"/>
      <name val="Times New Roman"/>
      <family val="1"/>
      <charset val="186"/>
    </font>
    <font>
      <sz val="10"/>
      <color indexed="8"/>
      <name val="Times New Roman"/>
      <family val="1"/>
      <charset val="186"/>
    </font>
    <font>
      <sz val="10"/>
      <name val="Times New Roman"/>
      <family val="1"/>
      <charset val="186"/>
    </font>
    <font>
      <sz val="10"/>
      <color theme="1"/>
      <name val="Times New Roman"/>
      <family val="1"/>
      <charset val="186"/>
    </font>
    <font>
      <sz val="11"/>
      <color indexed="8"/>
      <name val="Times New Roman"/>
      <family val="1"/>
      <charset val="186"/>
    </font>
    <font>
      <sz val="10"/>
      <name val="Times"/>
      <family val="1"/>
    </font>
    <font>
      <sz val="11"/>
      <color theme="1"/>
      <name val="Times New Roman"/>
      <family val="1"/>
      <charset val="186"/>
    </font>
    <font>
      <sz val="14"/>
      <name val="Times New Roman"/>
      <family val="1"/>
      <charset val="186"/>
    </font>
    <font>
      <b/>
      <sz val="16"/>
      <name val="Times New Roman"/>
      <family val="1"/>
      <charset val="186"/>
    </font>
    <font>
      <b/>
      <sz val="16"/>
      <name val="Times"/>
      <family val="1"/>
    </font>
    <font>
      <sz val="12"/>
      <name val="Times New Roman"/>
      <family val="1"/>
    </font>
    <font>
      <strike/>
      <sz val="12"/>
      <name val="Times New Roman"/>
      <family val="1"/>
      <charset val="186"/>
    </font>
    <font>
      <i/>
      <sz val="12"/>
      <name val="Times New Roman"/>
      <family val="1"/>
      <charset val="186"/>
    </font>
    <font>
      <strike/>
      <sz val="12"/>
      <name val="Times New Roman"/>
      <family val="1"/>
    </font>
    <font>
      <sz val="11"/>
      <color theme="1"/>
      <name val="Calibri"/>
      <family val="2"/>
      <scheme val="minor"/>
    </font>
    <font>
      <sz val="12"/>
      <name val="Times"/>
      <family val="1"/>
      <charset val="186"/>
    </font>
    <font>
      <vertAlign val="superscript"/>
      <sz val="12"/>
      <name val="Times New Roman"/>
      <family val="1"/>
      <charset val="186"/>
    </font>
    <font>
      <b/>
      <sz val="22"/>
      <name val="Times New Roman"/>
      <family val="1"/>
      <charset val="186"/>
    </font>
    <font>
      <b/>
      <sz val="11"/>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xf numFmtId="0" fontId="16" fillId="0" borderId="0"/>
    <xf numFmtId="0" fontId="33" fillId="0" borderId="0"/>
  </cellStyleXfs>
  <cellXfs count="164">
    <xf numFmtId="0" fontId="0" fillId="0" borderId="0" xfId="0"/>
    <xf numFmtId="0" fontId="2" fillId="0" borderId="0" xfId="0" applyFont="1" applyAlignment="1">
      <alignment horizontal="left" vertical="top" wrapText="1"/>
    </xf>
    <xf numFmtId="0" fontId="1" fillId="0" borderId="0" xfId="0" applyFont="1" applyAlignment="1">
      <alignment vertical="center" wrapText="1"/>
    </xf>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0" fontId="5" fillId="0" borderId="6" xfId="0" applyFont="1" applyBorder="1" applyAlignment="1">
      <alignment horizontal="left" vertical="top" wrapText="1"/>
    </xf>
    <xf numFmtId="0" fontId="5" fillId="0" borderId="6" xfId="0" applyFont="1" applyBorder="1" applyAlignment="1">
      <alignment horizontal="center" vertical="center"/>
    </xf>
    <xf numFmtId="0" fontId="5" fillId="0" borderId="0" xfId="0" applyFont="1" applyAlignment="1">
      <alignment vertical="top" wrapText="1"/>
    </xf>
    <xf numFmtId="0" fontId="5" fillId="0" borderId="6"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vertical="top" wrapText="1"/>
    </xf>
    <xf numFmtId="0" fontId="2" fillId="0" borderId="7" xfId="0" applyFont="1" applyBorder="1" applyAlignment="1">
      <alignment horizontal="left" vertical="top" wrapText="1"/>
    </xf>
    <xf numFmtId="0" fontId="5" fillId="0" borderId="7" xfId="0" applyFont="1" applyBorder="1" applyAlignment="1">
      <alignment horizontal="center" vertical="center" wrapText="1"/>
    </xf>
    <xf numFmtId="0" fontId="5" fillId="0" borderId="6" xfId="0" applyFont="1" applyBorder="1"/>
    <xf numFmtId="0" fontId="5" fillId="0" borderId="6" xfId="0" applyFont="1" applyBorder="1" applyAlignment="1">
      <alignment horizontal="center" vertical="top"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left" vertical="top"/>
    </xf>
    <xf numFmtId="0" fontId="7" fillId="0" borderId="4" xfId="0" applyFont="1" applyBorder="1" applyAlignment="1">
      <alignment horizontal="left" vertical="top"/>
    </xf>
    <xf numFmtId="0" fontId="6" fillId="0" borderId="0" xfId="0" applyFont="1"/>
    <xf numFmtId="0" fontId="5" fillId="0" borderId="0" xfId="0" applyFont="1" applyAlignment="1">
      <alignment horizontal="left" vertical="top"/>
    </xf>
    <xf numFmtId="0" fontId="8" fillId="0" borderId="0" xfId="0" applyFont="1"/>
    <xf numFmtId="0" fontId="2" fillId="0" borderId="0" xfId="0" applyFont="1"/>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center"/>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13" fillId="3" borderId="0" xfId="0" applyFont="1" applyFill="1" applyAlignment="1">
      <alignment horizontal="left" vertical="top" wrapText="1"/>
    </xf>
    <xf numFmtId="0" fontId="13" fillId="3" borderId="6" xfId="0" applyFont="1" applyFill="1" applyBorder="1" applyAlignment="1">
      <alignment horizontal="left" vertical="top" wrapText="1"/>
    </xf>
    <xf numFmtId="0" fontId="2" fillId="3" borderId="6" xfId="0" applyFont="1" applyFill="1" applyBorder="1" applyAlignment="1">
      <alignment vertical="top" wrapText="1"/>
    </xf>
    <xf numFmtId="0" fontId="5" fillId="3" borderId="6" xfId="0" applyFont="1" applyFill="1" applyBorder="1" applyAlignment="1">
      <alignment vertical="top" wrapText="1"/>
    </xf>
    <xf numFmtId="0" fontId="5" fillId="3" borderId="6" xfId="1" applyFont="1" applyFill="1" applyBorder="1" applyAlignment="1">
      <alignment vertical="top" wrapText="1"/>
    </xf>
    <xf numFmtId="0" fontId="5" fillId="3" borderId="6" xfId="0" applyFont="1" applyFill="1" applyBorder="1" applyAlignment="1">
      <alignment horizontal="left" vertical="top" wrapText="1"/>
    </xf>
    <xf numFmtId="0" fontId="15" fillId="3" borderId="6" xfId="0" applyFont="1" applyFill="1" applyBorder="1" applyAlignment="1">
      <alignment vertical="top" wrapText="1"/>
    </xf>
    <xf numFmtId="0" fontId="15" fillId="3" borderId="6" xfId="0" applyFont="1" applyFill="1" applyBorder="1" applyAlignment="1">
      <alignment horizontal="left" vertical="top" wrapText="1"/>
    </xf>
    <xf numFmtId="14" fontId="2" fillId="3" borderId="6" xfId="0" applyNumberFormat="1" applyFont="1" applyFill="1" applyBorder="1" applyAlignment="1">
      <alignment horizontal="left" vertical="top"/>
    </xf>
    <xf numFmtId="0" fontId="2" fillId="3" borderId="6" xfId="0" applyFont="1" applyFill="1" applyBorder="1" applyAlignment="1">
      <alignment horizontal="left" vertical="top" wrapText="1"/>
    </xf>
    <xf numFmtId="0" fontId="2" fillId="3" borderId="6" xfId="0" applyFont="1" applyFill="1" applyBorder="1" applyAlignment="1">
      <alignment horizontal="left" vertical="top"/>
    </xf>
    <xf numFmtId="164" fontId="17" fillId="3" borderId="10" xfId="2" applyNumberFormat="1" applyFont="1" applyFill="1" applyBorder="1" applyAlignment="1">
      <alignment horizontal="left" vertical="top"/>
    </xf>
    <xf numFmtId="0" fontId="19" fillId="3" borderId="10" xfId="2" applyFont="1" applyFill="1" applyBorder="1" applyAlignment="1">
      <alignment horizontal="left" vertical="top" wrapText="1"/>
    </xf>
    <xf numFmtId="0" fontId="11" fillId="3" borderId="5" xfId="0" applyFont="1" applyFill="1" applyBorder="1" applyAlignment="1">
      <alignment vertical="top" wrapText="1"/>
    </xf>
    <xf numFmtId="0" fontId="5" fillId="3" borderId="6" xfId="0" applyFont="1" applyFill="1" applyBorder="1" applyAlignment="1">
      <alignment vertical="top"/>
    </xf>
    <xf numFmtId="0" fontId="15" fillId="3" borderId="8" xfId="0" applyFont="1" applyFill="1" applyBorder="1" applyAlignment="1">
      <alignment horizontal="left" vertical="top" wrapText="1"/>
    </xf>
    <xf numFmtId="0" fontId="11" fillId="3" borderId="6" xfId="0" applyFont="1" applyFill="1" applyBorder="1" applyAlignment="1">
      <alignment vertical="top" wrapText="1"/>
    </xf>
    <xf numFmtId="0" fontId="2" fillId="3" borderId="6" xfId="0" quotePrefix="1" applyFont="1" applyFill="1" applyBorder="1" applyAlignment="1">
      <alignment horizontal="left" vertical="top"/>
    </xf>
    <xf numFmtId="0" fontId="2" fillId="3" borderId="6" xfId="0" quotePrefix="1" applyFont="1" applyFill="1" applyBorder="1" applyAlignment="1">
      <alignment horizontal="left" vertical="top" wrapText="1"/>
    </xf>
    <xf numFmtId="0" fontId="5" fillId="3" borderId="5" xfId="0" applyFont="1" applyFill="1" applyBorder="1" applyAlignment="1">
      <alignment horizontal="left" vertical="top" wrapText="1"/>
    </xf>
    <xf numFmtId="164" fontId="5" fillId="3" borderId="6" xfId="0" applyNumberFormat="1" applyFont="1" applyFill="1" applyBorder="1" applyAlignment="1">
      <alignment horizontal="left" vertical="top"/>
    </xf>
    <xf numFmtId="0" fontId="13" fillId="3" borderId="6" xfId="0" applyFont="1" applyFill="1" applyBorder="1" applyAlignment="1">
      <alignment vertical="top" wrapText="1"/>
    </xf>
    <xf numFmtId="49" fontId="2" fillId="3" borderId="6" xfId="0" applyNumberFormat="1" applyFont="1" applyFill="1" applyBorder="1" applyAlignment="1">
      <alignment horizontal="left" vertical="top" wrapText="1"/>
    </xf>
    <xf numFmtId="0" fontId="18" fillId="3" borderId="6" xfId="0" applyFont="1" applyFill="1" applyBorder="1" applyAlignment="1">
      <alignment horizontal="left" vertical="top"/>
    </xf>
    <xf numFmtId="0" fontId="2" fillId="3" borderId="6" xfId="0" applyFont="1" applyFill="1" applyBorder="1" applyAlignment="1">
      <alignment vertical="top"/>
    </xf>
    <xf numFmtId="0" fontId="5" fillId="3" borderId="7" xfId="0" applyFont="1" applyFill="1" applyBorder="1" applyAlignment="1">
      <alignment horizontal="left" vertical="top" wrapText="1"/>
    </xf>
    <xf numFmtId="49" fontId="5" fillId="3" borderId="7" xfId="0" applyNumberFormat="1" applyFont="1" applyFill="1" applyBorder="1" applyAlignment="1">
      <alignment horizontal="left" vertical="top" wrapText="1"/>
    </xf>
    <xf numFmtId="0" fontId="2" fillId="3" borderId="7" xfId="0" applyFont="1" applyFill="1" applyBorder="1" applyAlignment="1">
      <alignment horizontal="left" vertical="top" wrapText="1"/>
    </xf>
    <xf numFmtId="14" fontId="5" fillId="3" borderId="6" xfId="0" applyNumberFormat="1" applyFont="1" applyFill="1" applyBorder="1" applyAlignment="1">
      <alignment horizontal="left" vertical="top" wrapText="1"/>
    </xf>
    <xf numFmtId="0" fontId="2" fillId="3" borderId="5" xfId="0" applyFont="1" applyFill="1" applyBorder="1" applyAlignment="1">
      <alignment horizontal="left" vertical="top" wrapText="1"/>
    </xf>
    <xf numFmtId="16" fontId="2" fillId="3" borderId="6" xfId="0" applyNumberFormat="1" applyFont="1" applyFill="1" applyBorder="1" applyAlignment="1">
      <alignment horizontal="left" vertical="top" wrapText="1"/>
    </xf>
    <xf numFmtId="0" fontId="11" fillId="3" borderId="6" xfId="0" applyFont="1" applyFill="1" applyBorder="1" applyAlignment="1">
      <alignment horizontal="left" vertical="top" wrapText="1"/>
    </xf>
    <xf numFmtId="0" fontId="15" fillId="3" borderId="0" xfId="0" applyFont="1" applyFill="1" applyAlignment="1">
      <alignment horizontal="left" vertical="top" wrapText="1"/>
    </xf>
    <xf numFmtId="0" fontId="11" fillId="3" borderId="10" xfId="0" applyFont="1" applyFill="1" applyBorder="1" applyAlignment="1">
      <alignment horizontal="left" vertical="top" wrapText="1"/>
    </xf>
    <xf numFmtId="0" fontId="11" fillId="0" borderId="6" xfId="0" applyFont="1" applyBorder="1" applyAlignment="1">
      <alignment vertical="top" wrapText="1"/>
    </xf>
    <xf numFmtId="0" fontId="4" fillId="0" borderId="3" xfId="0" applyFont="1" applyBorder="1" applyAlignment="1">
      <alignment horizontal="center" vertical="center" wrapText="1"/>
    </xf>
    <xf numFmtId="0" fontId="5" fillId="0" borderId="5" xfId="0" applyFont="1" applyBorder="1" applyAlignment="1">
      <alignmen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center"/>
    </xf>
    <xf numFmtId="0" fontId="5" fillId="0" borderId="7" xfId="0" applyFont="1" applyBorder="1" applyAlignment="1">
      <alignment vertical="top" wrapText="1"/>
    </xf>
    <xf numFmtId="0" fontId="5" fillId="0" borderId="7" xfId="0" applyFont="1" applyBorder="1" applyAlignment="1" applyProtection="1">
      <alignment horizontal="center" vertical="center" wrapText="1"/>
      <protection locked="0"/>
    </xf>
    <xf numFmtId="0" fontId="5" fillId="0" borderId="5" xfId="0" applyFont="1" applyBorder="1" applyAlignment="1">
      <alignment horizontal="left" vertical="top"/>
    </xf>
    <xf numFmtId="0" fontId="5" fillId="0" borderId="7" xfId="0" applyFont="1" applyBorder="1" applyAlignment="1">
      <alignment horizontal="left" vertical="top"/>
    </xf>
    <xf numFmtId="0" fontId="5" fillId="0" borderId="4" xfId="0" applyFont="1" applyBorder="1" applyAlignment="1">
      <alignment horizontal="center" vertical="center" wrapText="1"/>
    </xf>
    <xf numFmtId="0" fontId="20" fillId="0" borderId="6" xfId="0" applyFont="1" applyBorder="1" applyAlignment="1">
      <alignment horizontal="left" vertical="top" wrapText="1"/>
    </xf>
    <xf numFmtId="0" fontId="21" fillId="0" borderId="6" xfId="0" applyFont="1" applyBorder="1" applyAlignment="1">
      <alignment vertical="top" wrapText="1"/>
    </xf>
    <xf numFmtId="0" fontId="20" fillId="0" borderId="0" xfId="0" applyFont="1" applyAlignment="1">
      <alignment horizontal="lef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left" vertical="top"/>
    </xf>
    <xf numFmtId="0" fontId="21" fillId="0" borderId="6" xfId="0" applyFont="1" applyBorder="1" applyAlignment="1">
      <alignment horizontal="left" vertical="top"/>
    </xf>
    <xf numFmtId="0" fontId="22" fillId="3" borderId="6" xfId="0" applyFont="1" applyFill="1" applyBorder="1" applyAlignment="1">
      <alignment vertical="top" wrapText="1"/>
    </xf>
    <xf numFmtId="0" fontId="21" fillId="0" borderId="5" xfId="0" applyFont="1" applyBorder="1" applyAlignment="1">
      <alignment horizontal="left" vertical="top" wrapText="1"/>
    </xf>
    <xf numFmtId="14" fontId="21" fillId="0" borderId="5" xfId="0" applyNumberFormat="1" applyFont="1" applyBorder="1" applyAlignment="1">
      <alignment horizontal="left" vertical="top"/>
    </xf>
    <xf numFmtId="0" fontId="21" fillId="3" borderId="6" xfId="0" applyFont="1" applyFill="1" applyBorder="1" applyAlignment="1">
      <alignment vertical="top"/>
    </xf>
    <xf numFmtId="0" fontId="21" fillId="0" borderId="6" xfId="0" applyFont="1" applyBorder="1" applyAlignment="1">
      <alignment vertical="top"/>
    </xf>
    <xf numFmtId="14" fontId="21" fillId="0" borderId="6" xfId="0" applyNumberFormat="1" applyFont="1" applyBorder="1" applyAlignment="1">
      <alignment horizontal="left" vertical="top" wrapText="1"/>
    </xf>
    <xf numFmtId="0" fontId="21" fillId="0" borderId="5" xfId="0" applyFont="1" applyBorder="1" applyAlignment="1" applyProtection="1">
      <alignment horizontal="left" vertical="top" wrapText="1"/>
      <protection locked="0"/>
    </xf>
    <xf numFmtId="14" fontId="21" fillId="0" borderId="5" xfId="0" applyNumberFormat="1" applyFont="1" applyBorder="1" applyAlignment="1" applyProtection="1">
      <alignment horizontal="left" vertical="top" wrapText="1"/>
      <protection locked="0"/>
    </xf>
    <xf numFmtId="0" fontId="22" fillId="0" borderId="6" xfId="0" applyFont="1" applyBorder="1" applyAlignment="1">
      <alignment horizontal="left" vertical="top"/>
    </xf>
    <xf numFmtId="0" fontId="22" fillId="0" borderId="6" xfId="0" applyFont="1" applyBorder="1" applyAlignment="1">
      <alignment horizontal="left" vertical="top" wrapText="1"/>
    </xf>
    <xf numFmtId="0" fontId="23" fillId="0" borderId="6" xfId="0" applyFont="1" applyBorder="1" applyAlignment="1">
      <alignment vertical="top" wrapText="1"/>
    </xf>
    <xf numFmtId="0" fontId="20" fillId="0" borderId="6" xfId="0" applyFont="1" applyBorder="1" applyAlignment="1">
      <alignment vertical="top" wrapText="1"/>
    </xf>
    <xf numFmtId="0" fontId="24" fillId="0" borderId="6" xfId="0" applyFont="1" applyBorder="1" applyAlignment="1">
      <alignment horizontal="left" vertical="top" wrapText="1"/>
    </xf>
    <xf numFmtId="0" fontId="22" fillId="3" borderId="5" xfId="0" applyFont="1" applyFill="1" applyBorder="1" applyAlignment="1">
      <alignment horizontal="left" vertical="top" wrapText="1"/>
    </xf>
    <xf numFmtId="0" fontId="21" fillId="3" borderId="6" xfId="0" applyFont="1" applyFill="1" applyBorder="1" applyAlignment="1">
      <alignment horizontal="left" vertical="top" wrapText="1"/>
    </xf>
    <xf numFmtId="14" fontId="21" fillId="3" borderId="6" xfId="0" applyNumberFormat="1" applyFont="1" applyFill="1" applyBorder="1" applyAlignment="1">
      <alignment horizontal="left" vertical="top" wrapText="1"/>
    </xf>
    <xf numFmtId="14" fontId="24" fillId="0" borderId="6" xfId="0" applyNumberFormat="1" applyFont="1" applyBorder="1" applyAlignment="1">
      <alignment horizontal="left" vertical="top"/>
    </xf>
    <xf numFmtId="0" fontId="25" fillId="0" borderId="0" xfId="0" applyFont="1" applyAlignment="1">
      <alignment vertical="top" wrapText="1"/>
    </xf>
    <xf numFmtId="0" fontId="4" fillId="0" borderId="5" xfId="0" applyFont="1" applyBorder="1" applyAlignment="1">
      <alignment horizontal="center" vertical="top" wrapText="1"/>
    </xf>
    <xf numFmtId="0" fontId="21" fillId="0" borderId="6" xfId="1" applyFont="1" applyFill="1" applyBorder="1" applyAlignment="1">
      <alignment vertical="top" wrapText="1"/>
    </xf>
    <xf numFmtId="0" fontId="22" fillId="0" borderId="6" xfId="0" applyFont="1" applyBorder="1" applyAlignment="1">
      <alignment vertical="top" wrapText="1"/>
    </xf>
    <xf numFmtId="0" fontId="21" fillId="0" borderId="6" xfId="0" applyFont="1" applyBorder="1" applyAlignment="1" applyProtection="1">
      <alignment horizontal="left" vertical="top" wrapText="1"/>
      <protection locked="0"/>
    </xf>
    <xf numFmtId="0" fontId="6" fillId="0" borderId="0" xfId="0" applyFont="1" applyAlignment="1">
      <alignment vertical="center" wrapText="1"/>
    </xf>
    <xf numFmtId="0" fontId="5" fillId="0" borderId="0" xfId="0" applyFont="1"/>
    <xf numFmtId="0" fontId="27" fillId="0" borderId="0" xfId="0" applyFont="1"/>
    <xf numFmtId="0" fontId="28" fillId="0" borderId="0" xfId="0" applyFont="1"/>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9"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13" fillId="0" borderId="6" xfId="0" applyFont="1" applyBorder="1" applyAlignment="1">
      <alignment horizontal="left" vertical="top" wrapText="1"/>
    </xf>
    <xf numFmtId="0" fontId="5" fillId="0" borderId="12" xfId="0"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center" vertical="center" wrapText="1"/>
    </xf>
    <xf numFmtId="0" fontId="30" fillId="0" borderId="0" xfId="0" applyFont="1" applyAlignment="1">
      <alignment horizontal="center" vertical="center"/>
    </xf>
    <xf numFmtId="0" fontId="2" fillId="0" borderId="6" xfId="0" applyFont="1" applyBorder="1" applyAlignment="1">
      <alignment horizontal="left" vertical="top" wrapText="1"/>
    </xf>
    <xf numFmtId="0" fontId="29" fillId="0" borderId="6" xfId="0" applyFont="1" applyBorder="1" applyAlignment="1">
      <alignment horizontal="left" vertical="top"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32" fillId="0" borderId="6" xfId="0" applyFont="1" applyBorder="1" applyAlignment="1">
      <alignment horizontal="center" vertical="center"/>
    </xf>
    <xf numFmtId="0" fontId="29" fillId="0" borderId="6" xfId="0" applyFont="1" applyBorder="1"/>
    <xf numFmtId="0" fontId="2" fillId="0" borderId="6" xfId="0" applyFont="1" applyBorder="1" applyAlignment="1">
      <alignment vertical="top" wrapText="1"/>
    </xf>
    <xf numFmtId="0" fontId="13" fillId="0" borderId="6" xfId="0" applyFont="1" applyBorder="1" applyAlignment="1">
      <alignment vertical="top" wrapText="1"/>
    </xf>
    <xf numFmtId="0" fontId="5" fillId="0" borderId="7" xfId="0" applyFont="1" applyBorder="1" applyAlignment="1">
      <alignment vertical="top"/>
    </xf>
    <xf numFmtId="0" fontId="26" fillId="0" borderId="0" xfId="0" applyFont="1"/>
    <xf numFmtId="0" fontId="37" fillId="0" borderId="6" xfId="0" applyFont="1" applyBorder="1" applyAlignment="1">
      <alignment horizontal="center"/>
    </xf>
    <xf numFmtId="0" fontId="6" fillId="2" borderId="6" xfId="0" applyFont="1" applyFill="1" applyBorder="1"/>
    <xf numFmtId="0" fontId="19" fillId="0" borderId="6" xfId="0" applyFont="1" applyBorder="1" applyAlignment="1">
      <alignment vertical="top" wrapText="1"/>
    </xf>
    <xf numFmtId="0" fontId="5" fillId="0" borderId="6" xfId="0" applyFont="1" applyBorder="1" applyAlignment="1" applyProtection="1">
      <alignment horizontal="left" vertical="top" wrapText="1"/>
      <protection locked="0"/>
    </xf>
    <xf numFmtId="0" fontId="2" fillId="0" borderId="6" xfId="3" applyFont="1" applyBorder="1" applyAlignment="1">
      <alignment vertical="top" wrapText="1"/>
    </xf>
    <xf numFmtId="0" fontId="5" fillId="3" borderId="6"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3" borderId="8"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15" fillId="0" borderId="9" xfId="0" applyFont="1" applyBorder="1" applyAlignment="1">
      <alignment horizontal="center" vertical="center"/>
    </xf>
    <xf numFmtId="0" fontId="34" fillId="0" borderId="9" xfId="0" applyFont="1" applyBorder="1" applyAlignment="1">
      <alignment horizontal="center" vertical="center" wrapText="1"/>
    </xf>
    <xf numFmtId="0" fontId="2" fillId="0" borderId="6" xfId="0" applyFont="1" applyBorder="1" applyAlignment="1">
      <alignment vertical="center" wrapText="1"/>
    </xf>
    <xf numFmtId="0" fontId="5" fillId="2" borderId="6" xfId="0" applyFont="1" applyFill="1" applyBorder="1" applyAlignment="1">
      <alignment wrapText="1"/>
    </xf>
    <xf numFmtId="14" fontId="5" fillId="0" borderId="6" xfId="0" applyNumberFormat="1" applyFont="1" applyBorder="1" applyAlignment="1">
      <alignment horizontal="left" vertical="top" wrapText="1"/>
    </xf>
    <xf numFmtId="14" fontId="2" fillId="0" borderId="6" xfId="0" applyNumberFormat="1" applyFont="1" applyBorder="1" applyAlignment="1">
      <alignment horizontal="left" vertical="top" wrapText="1"/>
    </xf>
    <xf numFmtId="0" fontId="4" fillId="2" borderId="6" xfId="0" applyFont="1" applyFill="1" applyBorder="1" applyAlignment="1">
      <alignment vertical="center"/>
    </xf>
    <xf numFmtId="16" fontId="2" fillId="0" borderId="6" xfId="0" applyNumberFormat="1" applyFont="1" applyBorder="1" applyAlignment="1">
      <alignment horizontal="left" vertical="top" wrapText="1"/>
    </xf>
    <xf numFmtId="0" fontId="1" fillId="0" borderId="0" xfId="0" applyFont="1"/>
    <xf numFmtId="0" fontId="38" fillId="0" borderId="0" xfId="0" applyFont="1"/>
    <xf numFmtId="0" fontId="4" fillId="0" borderId="0" xfId="0" applyFont="1" applyAlignment="1">
      <alignment horizontal="left" vertical="center"/>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4" fillId="2" borderId="6" xfId="0" applyFont="1" applyFill="1" applyBorder="1" applyAlignment="1">
      <alignment horizontal="left" vertical="center"/>
    </xf>
    <xf numFmtId="0" fontId="36" fillId="0" borderId="0" xfId="0" applyFont="1" applyAlignment="1">
      <alignment horizontal="left" vertical="center" wrapText="1"/>
    </xf>
    <xf numFmtId="0" fontId="27" fillId="0" borderId="0" xfId="0" applyFont="1" applyAlignment="1">
      <alignment horizontal="left" vertical="center" wrapText="1"/>
    </xf>
  </cellXfs>
  <cellStyles count="4">
    <cellStyle name="Hyperlink" xfId="1" builtinId="8"/>
    <cellStyle name="Normal" xfId="0" builtinId="0"/>
    <cellStyle name="Normal 2" xfId="3" xr:uid="{D75E2686-AFDB-463D-A060-9077DA19A553}"/>
    <cellStyle name="Normal 5" xfId="2" xr:uid="{D196C31E-643A-440E-8339-06F2BE0FF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t.gov.lv/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02C8-C3C0-4EE9-B201-D091FDF9EB91}">
  <dimension ref="A1:P167"/>
  <sheetViews>
    <sheetView tabSelected="1" topLeftCell="A146" zoomScale="62" zoomScaleNormal="62" workbookViewId="0">
      <selection activeCell="J61" sqref="J61"/>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22" style="26" customWidth="1"/>
    <col min="10" max="10" width="35.1796875" style="26" customWidth="1"/>
    <col min="11" max="16384" width="8.54296875" style="26"/>
  </cols>
  <sheetData>
    <row r="1" spans="1:10" ht="15" customHeight="1" x14ac:dyDescent="0.35">
      <c r="F1" s="107"/>
    </row>
    <row r="2" spans="1:10" ht="15" customHeight="1" x14ac:dyDescent="0.35">
      <c r="E2" s="108"/>
      <c r="F2" s="107"/>
    </row>
    <row r="3" spans="1:10" ht="20" x14ac:dyDescent="0.4">
      <c r="A3" s="157"/>
      <c r="B3" s="157"/>
      <c r="C3" s="109"/>
      <c r="E3" s="108"/>
      <c r="F3" s="107"/>
    </row>
    <row r="4" spans="1:10" ht="50.5" customHeight="1" x14ac:dyDescent="0.4">
      <c r="A4" s="162" t="s">
        <v>906</v>
      </c>
      <c r="B4" s="163"/>
      <c r="C4" s="110"/>
      <c r="E4" s="108"/>
      <c r="F4" s="107"/>
    </row>
    <row r="5" spans="1:10" ht="20" x14ac:dyDescent="0.4">
      <c r="C5" s="110"/>
      <c r="E5" s="108"/>
      <c r="F5" s="107"/>
    </row>
    <row r="6" spans="1:10" ht="15" thickBot="1" x14ac:dyDescent="0.4">
      <c r="F6" s="107"/>
    </row>
    <row r="7" spans="1:10" ht="172" customHeight="1" thickBot="1" x14ac:dyDescent="0.4">
      <c r="A7" s="4" t="s">
        <v>0</v>
      </c>
      <c r="B7" s="5" t="s">
        <v>1</v>
      </c>
      <c r="C7" s="5" t="s">
        <v>2</v>
      </c>
      <c r="D7" s="5" t="s">
        <v>3</v>
      </c>
      <c r="E7" s="5" t="s">
        <v>4</v>
      </c>
      <c r="F7" s="111" t="s">
        <v>764</v>
      </c>
      <c r="G7" s="112" t="s">
        <v>765</v>
      </c>
      <c r="H7" s="112" t="s">
        <v>766</v>
      </c>
      <c r="I7" s="113" t="s">
        <v>476</v>
      </c>
      <c r="J7" s="114" t="s">
        <v>477</v>
      </c>
    </row>
    <row r="8" spans="1:10" ht="15.5" x14ac:dyDescent="0.35">
      <c r="A8" s="6">
        <v>1</v>
      </c>
      <c r="B8" s="6">
        <v>2</v>
      </c>
      <c r="C8" s="6">
        <v>3</v>
      </c>
      <c r="D8" s="6">
        <v>4</v>
      </c>
      <c r="E8" s="6">
        <v>5</v>
      </c>
      <c r="F8" s="7">
        <v>6</v>
      </c>
      <c r="G8" s="34">
        <v>7</v>
      </c>
      <c r="H8" s="34">
        <v>8</v>
      </c>
      <c r="I8" s="130">
        <v>9</v>
      </c>
      <c r="J8" s="130">
        <v>10</v>
      </c>
    </row>
    <row r="9" spans="1:10" ht="15" x14ac:dyDescent="0.35">
      <c r="A9" s="153" t="s">
        <v>5</v>
      </c>
      <c r="B9" s="153"/>
      <c r="C9" s="153"/>
      <c r="D9" s="153"/>
      <c r="E9" s="153"/>
      <c r="F9" s="153"/>
      <c r="G9" s="153"/>
      <c r="H9" s="153"/>
      <c r="I9" s="131"/>
      <c r="J9" s="131"/>
    </row>
    <row r="10" spans="1:10" ht="97" customHeight="1" x14ac:dyDescent="0.35">
      <c r="A10" s="10" t="s">
        <v>10</v>
      </c>
      <c r="B10" s="10" t="s">
        <v>11</v>
      </c>
      <c r="C10" s="10" t="s">
        <v>12</v>
      </c>
      <c r="D10" s="10" t="s">
        <v>6</v>
      </c>
      <c r="E10" s="10" t="s">
        <v>13</v>
      </c>
      <c r="F10" s="11" t="s">
        <v>7</v>
      </c>
      <c r="G10" s="11" t="s">
        <v>7</v>
      </c>
      <c r="H10" s="136" t="s">
        <v>7</v>
      </c>
      <c r="I10" s="115" t="s">
        <v>658</v>
      </c>
      <c r="J10" s="115" t="s">
        <v>767</v>
      </c>
    </row>
    <row r="11" spans="1:10" ht="15.5" customHeight="1" x14ac:dyDescent="0.35">
      <c r="A11" s="158" t="s">
        <v>14</v>
      </c>
      <c r="B11" s="159"/>
      <c r="C11" s="159"/>
      <c r="D11" s="159"/>
      <c r="E11" s="159"/>
      <c r="F11" s="159"/>
      <c r="G11" s="159"/>
      <c r="H11" s="160"/>
      <c r="I11" s="150"/>
      <c r="J11" s="150"/>
    </row>
    <row r="12" spans="1:10" ht="97.5" customHeight="1" x14ac:dyDescent="0.35">
      <c r="A12" s="8" t="s">
        <v>15</v>
      </c>
      <c r="B12" s="8" t="s">
        <v>16</v>
      </c>
      <c r="C12" s="8" t="s">
        <v>17</v>
      </c>
      <c r="D12" s="8" t="s">
        <v>6</v>
      </c>
      <c r="E12" s="8" t="s">
        <v>18</v>
      </c>
      <c r="F12" s="9" t="s">
        <v>7</v>
      </c>
      <c r="G12" s="9" t="s">
        <v>7</v>
      </c>
      <c r="H12" s="137" t="s">
        <v>7</v>
      </c>
      <c r="I12" s="120" t="s">
        <v>923</v>
      </c>
      <c r="J12" s="126" t="s">
        <v>768</v>
      </c>
    </row>
    <row r="13" spans="1:10" ht="45" customHeight="1" x14ac:dyDescent="0.35">
      <c r="A13" s="10" t="s">
        <v>769</v>
      </c>
      <c r="B13" s="10" t="s">
        <v>67</v>
      </c>
      <c r="C13" s="10" t="s">
        <v>68</v>
      </c>
      <c r="D13" s="10" t="s">
        <v>9</v>
      </c>
      <c r="E13" s="10" t="s">
        <v>22</v>
      </c>
      <c r="F13" s="13" t="s">
        <v>7</v>
      </c>
      <c r="G13" s="13" t="s">
        <v>7</v>
      </c>
      <c r="H13" s="138" t="s">
        <v>7</v>
      </c>
      <c r="I13" s="17" t="s">
        <v>770</v>
      </c>
      <c r="J13" s="17" t="s">
        <v>771</v>
      </c>
    </row>
    <row r="14" spans="1:10" ht="50" customHeight="1" x14ac:dyDescent="0.35">
      <c r="A14" s="10" t="s">
        <v>23</v>
      </c>
      <c r="B14" s="10" t="s">
        <v>70</v>
      </c>
      <c r="C14" s="10" t="s">
        <v>68</v>
      </c>
      <c r="D14" s="10" t="s">
        <v>9</v>
      </c>
      <c r="E14" s="10" t="s">
        <v>22</v>
      </c>
      <c r="F14" s="13" t="s">
        <v>7</v>
      </c>
      <c r="G14" s="13" t="s">
        <v>7</v>
      </c>
      <c r="H14" s="138" t="s">
        <v>7</v>
      </c>
      <c r="I14" s="17" t="s">
        <v>770</v>
      </c>
      <c r="J14" s="126" t="s">
        <v>772</v>
      </c>
    </row>
    <row r="15" spans="1:10" ht="110.15" customHeight="1" x14ac:dyDescent="0.35">
      <c r="A15" s="10" t="s">
        <v>25</v>
      </c>
      <c r="B15" s="10" t="s">
        <v>72</v>
      </c>
      <c r="C15" s="10" t="s">
        <v>17</v>
      </c>
      <c r="D15" s="10" t="s">
        <v>6</v>
      </c>
      <c r="E15" s="10" t="s">
        <v>73</v>
      </c>
      <c r="F15" s="9" t="s">
        <v>7</v>
      </c>
      <c r="G15" s="9" t="s">
        <v>7</v>
      </c>
      <c r="H15" s="137" t="s">
        <v>7</v>
      </c>
      <c r="I15" s="120" t="s">
        <v>923</v>
      </c>
      <c r="J15" s="126" t="s">
        <v>773</v>
      </c>
    </row>
    <row r="16" spans="1:10" ht="84.75" customHeight="1" x14ac:dyDescent="0.35">
      <c r="A16" s="10" t="s">
        <v>29</v>
      </c>
      <c r="B16" s="10" t="s">
        <v>75</v>
      </c>
      <c r="C16" s="10" t="s">
        <v>17</v>
      </c>
      <c r="D16" s="10" t="s">
        <v>6</v>
      </c>
      <c r="E16" s="10" t="s">
        <v>76</v>
      </c>
      <c r="F16" s="9" t="s">
        <v>7</v>
      </c>
      <c r="G16" s="9" t="s">
        <v>7</v>
      </c>
      <c r="H16" s="137" t="s">
        <v>7</v>
      </c>
      <c r="I16" s="120" t="s">
        <v>923</v>
      </c>
      <c r="J16" s="126" t="s">
        <v>773</v>
      </c>
    </row>
    <row r="17" spans="1:10" ht="86.5" customHeight="1" x14ac:dyDescent="0.35">
      <c r="A17" s="10" t="s">
        <v>31</v>
      </c>
      <c r="B17" s="10" t="s">
        <v>82</v>
      </c>
      <c r="C17" s="10" t="s">
        <v>17</v>
      </c>
      <c r="D17" s="10" t="s">
        <v>6</v>
      </c>
      <c r="E17" s="10" t="s">
        <v>83</v>
      </c>
      <c r="F17" s="9" t="s">
        <v>7</v>
      </c>
      <c r="G17" s="9" t="s">
        <v>7</v>
      </c>
      <c r="H17" s="137" t="s">
        <v>7</v>
      </c>
      <c r="I17" s="120" t="s">
        <v>923</v>
      </c>
      <c r="J17" s="126" t="s">
        <v>774</v>
      </c>
    </row>
    <row r="18" spans="1:10" ht="87.5" customHeight="1" x14ac:dyDescent="0.35">
      <c r="A18" s="14" t="s">
        <v>33</v>
      </c>
      <c r="B18" s="14" t="s">
        <v>75</v>
      </c>
      <c r="C18" s="14" t="s">
        <v>17</v>
      </c>
      <c r="D18" s="14" t="s">
        <v>8</v>
      </c>
      <c r="E18" s="14" t="s">
        <v>85</v>
      </c>
      <c r="F18" s="9" t="s">
        <v>7</v>
      </c>
      <c r="G18" s="9" t="s">
        <v>7</v>
      </c>
      <c r="H18" s="137" t="s">
        <v>7</v>
      </c>
      <c r="I18" s="120" t="s">
        <v>923</v>
      </c>
      <c r="J18" s="120" t="s">
        <v>775</v>
      </c>
    </row>
    <row r="19" spans="1:10" ht="66.650000000000006" customHeight="1" x14ac:dyDescent="0.35">
      <c r="A19" s="14" t="s">
        <v>776</v>
      </c>
      <c r="B19" s="14" t="s">
        <v>78</v>
      </c>
      <c r="C19" s="14" t="s">
        <v>17</v>
      </c>
      <c r="D19" s="14" t="s">
        <v>230</v>
      </c>
      <c r="E19" s="14" t="s">
        <v>777</v>
      </c>
      <c r="F19" s="73"/>
      <c r="G19" s="73" t="s">
        <v>7</v>
      </c>
      <c r="H19" s="139"/>
      <c r="I19" s="120" t="s">
        <v>923</v>
      </c>
      <c r="J19" s="120" t="s">
        <v>778</v>
      </c>
    </row>
    <row r="20" spans="1:10" ht="15.5" x14ac:dyDescent="0.35">
      <c r="A20" s="161" t="s">
        <v>87</v>
      </c>
      <c r="B20" s="161"/>
      <c r="C20" s="161"/>
      <c r="D20" s="161"/>
      <c r="E20" s="161"/>
      <c r="F20" s="161"/>
      <c r="G20" s="161"/>
      <c r="H20" s="158"/>
      <c r="I20" s="150"/>
      <c r="J20" s="150"/>
    </row>
    <row r="21" spans="1:10" ht="50.5" customHeight="1" x14ac:dyDescent="0.35">
      <c r="A21" s="10" t="s">
        <v>91</v>
      </c>
      <c r="B21" s="10" t="s">
        <v>92</v>
      </c>
      <c r="C21" s="10" t="s">
        <v>12</v>
      </c>
      <c r="D21" s="10" t="s">
        <v>9</v>
      </c>
      <c r="E21" s="10" t="s">
        <v>90</v>
      </c>
      <c r="F21" s="11" t="s">
        <v>7</v>
      </c>
      <c r="G21" s="11" t="s">
        <v>7</v>
      </c>
      <c r="H21" s="136" t="s">
        <v>7</v>
      </c>
      <c r="I21" s="10" t="s">
        <v>664</v>
      </c>
      <c r="J21" s="10" t="s">
        <v>691</v>
      </c>
    </row>
    <row r="22" spans="1:10" ht="15.5" x14ac:dyDescent="0.35">
      <c r="A22" s="161" t="s">
        <v>93</v>
      </c>
      <c r="B22" s="161"/>
      <c r="C22" s="161"/>
      <c r="D22" s="161"/>
      <c r="E22" s="161"/>
      <c r="F22" s="161"/>
      <c r="G22" s="161"/>
      <c r="H22" s="158"/>
      <c r="I22" s="150"/>
      <c r="J22" s="150"/>
    </row>
    <row r="23" spans="1:10" ht="49.5" customHeight="1" x14ac:dyDescent="0.35">
      <c r="A23" s="10" t="s">
        <v>94</v>
      </c>
      <c r="B23" s="10" t="s">
        <v>95</v>
      </c>
      <c r="C23" s="10" t="s">
        <v>96</v>
      </c>
      <c r="D23" s="10" t="s">
        <v>6</v>
      </c>
      <c r="E23" s="17" t="s">
        <v>97</v>
      </c>
      <c r="F23" s="11" t="s">
        <v>7</v>
      </c>
      <c r="G23" s="11" t="s">
        <v>7</v>
      </c>
      <c r="H23" s="136" t="s">
        <v>7</v>
      </c>
      <c r="I23" s="120" t="s">
        <v>779</v>
      </c>
      <c r="J23" s="126" t="s">
        <v>780</v>
      </c>
    </row>
    <row r="24" spans="1:10" ht="49.5" customHeight="1" x14ac:dyDescent="0.35">
      <c r="A24" s="17" t="s">
        <v>98</v>
      </c>
      <c r="B24" s="17" t="s">
        <v>99</v>
      </c>
      <c r="C24" s="17" t="s">
        <v>100</v>
      </c>
      <c r="D24" s="17" t="s">
        <v>86</v>
      </c>
      <c r="E24" s="10" t="s">
        <v>90</v>
      </c>
      <c r="F24" s="11" t="s">
        <v>7</v>
      </c>
      <c r="G24" s="11" t="s">
        <v>7</v>
      </c>
      <c r="H24" s="136" t="s">
        <v>7</v>
      </c>
      <c r="I24" s="10" t="s">
        <v>927</v>
      </c>
      <c r="J24" s="10" t="s">
        <v>781</v>
      </c>
    </row>
    <row r="25" spans="1:10" ht="63.65" customHeight="1" x14ac:dyDescent="0.35">
      <c r="A25" s="17" t="s">
        <v>101</v>
      </c>
      <c r="B25" s="17" t="s">
        <v>102</v>
      </c>
      <c r="C25" s="17" t="s">
        <v>103</v>
      </c>
      <c r="D25" s="17" t="s">
        <v>9</v>
      </c>
      <c r="E25" s="10" t="s">
        <v>22</v>
      </c>
      <c r="F25" s="11" t="s">
        <v>7</v>
      </c>
      <c r="G25" s="11" t="s">
        <v>7</v>
      </c>
      <c r="H25" s="136" t="s">
        <v>7</v>
      </c>
      <c r="I25" s="126" t="s">
        <v>913</v>
      </c>
      <c r="J25" s="126" t="s">
        <v>782</v>
      </c>
    </row>
    <row r="26" spans="1:10" ht="49" customHeight="1" x14ac:dyDescent="0.35">
      <c r="A26" s="17" t="s">
        <v>104</v>
      </c>
      <c r="B26" s="17" t="s">
        <v>105</v>
      </c>
      <c r="C26" s="17" t="s">
        <v>100</v>
      </c>
      <c r="D26" s="17" t="s">
        <v>6</v>
      </c>
      <c r="E26" s="10" t="s">
        <v>90</v>
      </c>
      <c r="F26" s="11" t="s">
        <v>7</v>
      </c>
      <c r="G26" s="11" t="s">
        <v>7</v>
      </c>
      <c r="H26" s="136" t="s">
        <v>7</v>
      </c>
      <c r="I26" s="10" t="s">
        <v>928</v>
      </c>
      <c r="J26" s="10" t="s">
        <v>907</v>
      </c>
    </row>
    <row r="27" spans="1:10" ht="15.5" x14ac:dyDescent="0.35">
      <c r="A27" s="161" t="s">
        <v>638</v>
      </c>
      <c r="B27" s="161"/>
      <c r="C27" s="161"/>
      <c r="D27" s="161"/>
      <c r="E27" s="161"/>
      <c r="F27" s="161"/>
      <c r="G27" s="161"/>
      <c r="H27" s="158"/>
      <c r="I27" s="150"/>
      <c r="J27" s="150"/>
    </row>
    <row r="28" spans="1:10" ht="37" customHeight="1" x14ac:dyDescent="0.35">
      <c r="A28" s="10" t="s">
        <v>106</v>
      </c>
      <c r="B28" s="10" t="s">
        <v>107</v>
      </c>
      <c r="C28" s="10" t="s">
        <v>108</v>
      </c>
      <c r="D28" s="10" t="s">
        <v>6</v>
      </c>
      <c r="E28" s="10" t="s">
        <v>22</v>
      </c>
      <c r="F28" s="11" t="s">
        <v>7</v>
      </c>
      <c r="G28" s="9" t="s">
        <v>7</v>
      </c>
      <c r="H28" s="137" t="s">
        <v>7</v>
      </c>
      <c r="I28" s="151" t="s">
        <v>936</v>
      </c>
      <c r="J28" s="126" t="s">
        <v>908</v>
      </c>
    </row>
    <row r="29" spans="1:10" ht="36.65" customHeight="1" x14ac:dyDescent="0.35">
      <c r="A29" s="10" t="s">
        <v>109</v>
      </c>
      <c r="B29" s="10" t="s">
        <v>110</v>
      </c>
      <c r="C29" s="10" t="s">
        <v>108</v>
      </c>
      <c r="D29" s="10" t="s">
        <v>6</v>
      </c>
      <c r="E29" s="10" t="s">
        <v>22</v>
      </c>
      <c r="F29" s="11" t="s">
        <v>7</v>
      </c>
      <c r="G29" s="9" t="s">
        <v>7</v>
      </c>
      <c r="H29" s="137" t="s">
        <v>7</v>
      </c>
      <c r="I29" s="151" t="s">
        <v>936</v>
      </c>
      <c r="J29" s="126" t="s">
        <v>908</v>
      </c>
    </row>
    <row r="30" spans="1:10" ht="32.5" customHeight="1" x14ac:dyDescent="0.35">
      <c r="A30" s="10" t="s">
        <v>111</v>
      </c>
      <c r="B30" s="10" t="s">
        <v>112</v>
      </c>
      <c r="C30" s="10" t="s">
        <v>108</v>
      </c>
      <c r="D30" s="10" t="s">
        <v>6</v>
      </c>
      <c r="E30" s="10" t="s">
        <v>22</v>
      </c>
      <c r="F30" s="11" t="s">
        <v>7</v>
      </c>
      <c r="G30" s="9" t="s">
        <v>7</v>
      </c>
      <c r="H30" s="137" t="s">
        <v>7</v>
      </c>
      <c r="I30" s="151" t="s">
        <v>937</v>
      </c>
      <c r="J30" s="126" t="s">
        <v>908</v>
      </c>
    </row>
    <row r="31" spans="1:10" ht="36.65" customHeight="1" x14ac:dyDescent="0.35">
      <c r="A31" s="10" t="s">
        <v>113</v>
      </c>
      <c r="B31" s="10" t="s">
        <v>114</v>
      </c>
      <c r="C31" s="10" t="s">
        <v>115</v>
      </c>
      <c r="D31" s="10" t="s">
        <v>6</v>
      </c>
      <c r="E31" s="10" t="s">
        <v>116</v>
      </c>
      <c r="F31" s="11" t="s">
        <v>7</v>
      </c>
      <c r="G31" s="11" t="s">
        <v>7</v>
      </c>
      <c r="H31" s="136" t="s">
        <v>7</v>
      </c>
      <c r="I31" s="151" t="s">
        <v>840</v>
      </c>
      <c r="J31" s="126" t="s">
        <v>908</v>
      </c>
    </row>
    <row r="32" spans="1:10" ht="35.15" customHeight="1" x14ac:dyDescent="0.35">
      <c r="A32" s="10" t="s">
        <v>117</v>
      </c>
      <c r="B32" s="10" t="s">
        <v>118</v>
      </c>
      <c r="C32" s="10" t="s">
        <v>115</v>
      </c>
      <c r="D32" s="10" t="s">
        <v>6</v>
      </c>
      <c r="E32" s="10" t="s">
        <v>22</v>
      </c>
      <c r="F32" s="11" t="s">
        <v>7</v>
      </c>
      <c r="G32" s="11" t="s">
        <v>7</v>
      </c>
      <c r="H32" s="136" t="s">
        <v>7</v>
      </c>
      <c r="I32" s="151" t="s">
        <v>936</v>
      </c>
      <c r="J32" s="126" t="s">
        <v>908</v>
      </c>
    </row>
    <row r="33" spans="1:16" ht="35.15" customHeight="1" x14ac:dyDescent="0.35">
      <c r="A33" s="10" t="s">
        <v>119</v>
      </c>
      <c r="B33" s="10" t="s">
        <v>123</v>
      </c>
      <c r="C33" s="10" t="s">
        <v>124</v>
      </c>
      <c r="D33" s="10" t="s">
        <v>6</v>
      </c>
      <c r="E33" s="10" t="s">
        <v>125</v>
      </c>
      <c r="F33" s="11" t="s">
        <v>7</v>
      </c>
      <c r="G33" s="11" t="s">
        <v>7</v>
      </c>
      <c r="H33" s="136" t="s">
        <v>7</v>
      </c>
      <c r="I33" s="151" t="s">
        <v>938</v>
      </c>
      <c r="J33" s="126" t="s">
        <v>908</v>
      </c>
    </row>
    <row r="34" spans="1:16" ht="28.5" customHeight="1" x14ac:dyDescent="0.35">
      <c r="A34" s="10" t="s">
        <v>783</v>
      </c>
      <c r="B34" s="10" t="s">
        <v>128</v>
      </c>
      <c r="C34" s="10" t="s">
        <v>108</v>
      </c>
      <c r="D34" s="10" t="s">
        <v>6</v>
      </c>
      <c r="E34" s="10" t="s">
        <v>22</v>
      </c>
      <c r="F34" s="11" t="s">
        <v>7</v>
      </c>
      <c r="G34" s="11" t="s">
        <v>7</v>
      </c>
      <c r="H34" s="136" t="s">
        <v>7</v>
      </c>
      <c r="I34" s="151" t="s">
        <v>840</v>
      </c>
      <c r="J34" s="126" t="s">
        <v>908</v>
      </c>
    </row>
    <row r="35" spans="1:16" ht="52" customHeight="1" x14ac:dyDescent="0.35">
      <c r="A35" s="10" t="s">
        <v>784</v>
      </c>
      <c r="B35" s="14" t="s">
        <v>120</v>
      </c>
      <c r="C35" s="14" t="s">
        <v>121</v>
      </c>
      <c r="D35" s="14" t="s">
        <v>6</v>
      </c>
      <c r="E35" s="14" t="s">
        <v>639</v>
      </c>
      <c r="F35" s="19" t="s">
        <v>7</v>
      </c>
      <c r="G35" s="19" t="s">
        <v>7</v>
      </c>
      <c r="H35" s="116" t="s">
        <v>7</v>
      </c>
      <c r="I35" s="120" t="s">
        <v>929</v>
      </c>
      <c r="J35" s="120" t="s">
        <v>786</v>
      </c>
      <c r="K35" s="117"/>
      <c r="L35" s="117"/>
      <c r="M35" s="117"/>
      <c r="N35" s="118"/>
      <c r="O35" s="119"/>
      <c r="P35" s="119"/>
    </row>
    <row r="36" spans="1:16" ht="15.5" x14ac:dyDescent="0.35">
      <c r="A36" s="161" t="s">
        <v>132</v>
      </c>
      <c r="B36" s="161"/>
      <c r="C36" s="161"/>
      <c r="D36" s="161"/>
      <c r="E36" s="161"/>
      <c r="F36" s="161"/>
      <c r="G36" s="161"/>
      <c r="H36" s="158"/>
      <c r="I36" s="150"/>
      <c r="J36" s="150"/>
    </row>
    <row r="37" spans="1:16" ht="68" customHeight="1" x14ac:dyDescent="0.35">
      <c r="A37" s="8" t="s">
        <v>787</v>
      </c>
      <c r="B37" s="8" t="s">
        <v>788</v>
      </c>
      <c r="C37" s="8" t="s">
        <v>789</v>
      </c>
      <c r="D37" s="8" t="s">
        <v>6</v>
      </c>
      <c r="E37" s="8" t="s">
        <v>790</v>
      </c>
      <c r="F37" s="9" t="s">
        <v>7</v>
      </c>
      <c r="G37" s="9" t="s">
        <v>7</v>
      </c>
      <c r="H37" s="137" t="s">
        <v>7</v>
      </c>
      <c r="I37" s="10" t="s">
        <v>923</v>
      </c>
      <c r="J37" s="126" t="s">
        <v>909</v>
      </c>
    </row>
    <row r="38" spans="1:16" ht="41.15" customHeight="1" x14ac:dyDescent="0.35">
      <c r="A38" s="10" t="s">
        <v>133</v>
      </c>
      <c r="B38" s="10" t="s">
        <v>134</v>
      </c>
      <c r="C38" s="10" t="s">
        <v>135</v>
      </c>
      <c r="D38" s="10" t="s">
        <v>6</v>
      </c>
      <c r="E38" s="10" t="s">
        <v>136</v>
      </c>
      <c r="F38" s="11" t="s">
        <v>7</v>
      </c>
      <c r="G38" s="9" t="s">
        <v>7</v>
      </c>
      <c r="H38" s="137" t="s">
        <v>7</v>
      </c>
      <c r="I38" s="120" t="s">
        <v>931</v>
      </c>
      <c r="J38" s="126" t="s">
        <v>791</v>
      </c>
    </row>
    <row r="39" spans="1:16" ht="81" customHeight="1" x14ac:dyDescent="0.35">
      <c r="A39" s="10" t="s">
        <v>792</v>
      </c>
      <c r="B39" s="10" t="s">
        <v>793</v>
      </c>
      <c r="C39" s="10" t="s">
        <v>789</v>
      </c>
      <c r="D39" s="10" t="s">
        <v>6</v>
      </c>
      <c r="E39" s="10" t="s">
        <v>794</v>
      </c>
      <c r="F39" s="11" t="s">
        <v>7</v>
      </c>
      <c r="G39" s="11" t="s">
        <v>7</v>
      </c>
      <c r="H39" s="136" t="s">
        <v>7</v>
      </c>
      <c r="I39" s="10" t="s">
        <v>925</v>
      </c>
      <c r="J39" s="126" t="s">
        <v>910</v>
      </c>
    </row>
    <row r="40" spans="1:16" ht="32.5" customHeight="1" x14ac:dyDescent="0.35">
      <c r="A40" s="10" t="s">
        <v>137</v>
      </c>
      <c r="B40" s="10" t="s">
        <v>138</v>
      </c>
      <c r="C40" s="10" t="s">
        <v>135</v>
      </c>
      <c r="D40" s="10" t="s">
        <v>6</v>
      </c>
      <c r="E40" s="10" t="s">
        <v>139</v>
      </c>
      <c r="F40" s="11" t="s">
        <v>7</v>
      </c>
      <c r="G40" s="11" t="s">
        <v>7</v>
      </c>
      <c r="H40" s="137" t="s">
        <v>7</v>
      </c>
      <c r="I40" s="120" t="s">
        <v>931</v>
      </c>
      <c r="J40" s="126" t="s">
        <v>795</v>
      </c>
    </row>
    <row r="41" spans="1:16" ht="46.5" x14ac:dyDescent="0.35">
      <c r="A41" s="10" t="s">
        <v>140</v>
      </c>
      <c r="B41" s="10" t="s">
        <v>141</v>
      </c>
      <c r="C41" s="10" t="s">
        <v>142</v>
      </c>
      <c r="D41" s="10" t="s">
        <v>6</v>
      </c>
      <c r="E41" s="10" t="s">
        <v>22</v>
      </c>
      <c r="F41" s="11" t="s">
        <v>7</v>
      </c>
      <c r="G41" s="9" t="s">
        <v>7</v>
      </c>
      <c r="H41" s="136" t="s">
        <v>7</v>
      </c>
      <c r="I41" s="120" t="s">
        <v>785</v>
      </c>
      <c r="J41" s="120" t="s">
        <v>796</v>
      </c>
    </row>
    <row r="42" spans="1:16" ht="46.5" x14ac:dyDescent="0.35">
      <c r="A42" s="10" t="s">
        <v>143</v>
      </c>
      <c r="B42" s="10" t="s">
        <v>144</v>
      </c>
      <c r="C42" s="10" t="s">
        <v>142</v>
      </c>
      <c r="D42" s="10" t="s">
        <v>6</v>
      </c>
      <c r="E42" s="10" t="s">
        <v>22</v>
      </c>
      <c r="F42" s="11" t="s">
        <v>7</v>
      </c>
      <c r="G42" s="9" t="s">
        <v>7</v>
      </c>
      <c r="H42" s="136" t="s">
        <v>7</v>
      </c>
      <c r="I42" s="120" t="s">
        <v>785</v>
      </c>
      <c r="J42" s="120" t="s">
        <v>797</v>
      </c>
    </row>
    <row r="43" spans="1:16" ht="49.5" customHeight="1" x14ac:dyDescent="0.35">
      <c r="A43" s="10" t="s">
        <v>145</v>
      </c>
      <c r="B43" s="10" t="s">
        <v>146</v>
      </c>
      <c r="C43" s="10" t="s">
        <v>142</v>
      </c>
      <c r="D43" s="10" t="s">
        <v>6</v>
      </c>
      <c r="E43" s="10" t="s">
        <v>22</v>
      </c>
      <c r="F43" s="11" t="s">
        <v>7</v>
      </c>
      <c r="G43" s="9" t="s">
        <v>7</v>
      </c>
      <c r="H43" s="136" t="s">
        <v>7</v>
      </c>
      <c r="I43" s="120" t="s">
        <v>785</v>
      </c>
      <c r="J43" s="120" t="s">
        <v>798</v>
      </c>
    </row>
    <row r="44" spans="1:16" ht="46.5" customHeight="1" x14ac:dyDescent="0.35">
      <c r="A44" s="10" t="s">
        <v>147</v>
      </c>
      <c r="B44" s="10" t="s">
        <v>148</v>
      </c>
      <c r="C44" s="10" t="s">
        <v>142</v>
      </c>
      <c r="D44" s="10" t="s">
        <v>6</v>
      </c>
      <c r="E44" s="10" t="s">
        <v>22</v>
      </c>
      <c r="F44" s="11" t="s">
        <v>7</v>
      </c>
      <c r="G44" s="9" t="s">
        <v>7</v>
      </c>
      <c r="H44" s="136" t="s">
        <v>7</v>
      </c>
      <c r="I44" s="120" t="s">
        <v>785</v>
      </c>
      <c r="J44" s="120" t="s">
        <v>798</v>
      </c>
    </row>
    <row r="45" spans="1:16" ht="49" customHeight="1" x14ac:dyDescent="0.35">
      <c r="A45" s="10" t="s">
        <v>149</v>
      </c>
      <c r="B45" s="10" t="s">
        <v>150</v>
      </c>
      <c r="C45" s="10" t="s">
        <v>142</v>
      </c>
      <c r="D45" s="10" t="s">
        <v>6</v>
      </c>
      <c r="E45" s="10" t="s">
        <v>22</v>
      </c>
      <c r="F45" s="11" t="s">
        <v>7</v>
      </c>
      <c r="G45" s="9" t="s">
        <v>7</v>
      </c>
      <c r="H45" s="136" t="s">
        <v>7</v>
      </c>
      <c r="I45" s="120" t="s">
        <v>785</v>
      </c>
      <c r="J45" s="120" t="s">
        <v>799</v>
      </c>
    </row>
    <row r="46" spans="1:16" ht="34" customHeight="1" x14ac:dyDescent="0.35">
      <c r="A46" s="10" t="s">
        <v>151</v>
      </c>
      <c r="B46" s="10" t="s">
        <v>152</v>
      </c>
      <c r="C46" s="10" t="s">
        <v>153</v>
      </c>
      <c r="D46" s="10" t="s">
        <v>6</v>
      </c>
      <c r="E46" s="10" t="s">
        <v>22</v>
      </c>
      <c r="F46" s="11" t="s">
        <v>7</v>
      </c>
      <c r="G46" s="11" t="s">
        <v>7</v>
      </c>
      <c r="H46" s="136" t="s">
        <v>7</v>
      </c>
      <c r="I46" s="152" t="s">
        <v>939</v>
      </c>
      <c r="J46" s="126" t="s">
        <v>800</v>
      </c>
    </row>
    <row r="47" spans="1:16" ht="47" customHeight="1" x14ac:dyDescent="0.35">
      <c r="A47" s="14" t="s">
        <v>154</v>
      </c>
      <c r="B47" s="14" t="s">
        <v>155</v>
      </c>
      <c r="C47" s="14" t="s">
        <v>142</v>
      </c>
      <c r="D47" s="14" t="s">
        <v>6</v>
      </c>
      <c r="E47" s="14" t="s">
        <v>90</v>
      </c>
      <c r="F47" s="15" t="s">
        <v>7</v>
      </c>
      <c r="G47" s="73" t="s">
        <v>7</v>
      </c>
      <c r="H47" s="140" t="s">
        <v>7</v>
      </c>
      <c r="I47" s="10" t="s">
        <v>801</v>
      </c>
      <c r="J47" s="126" t="s">
        <v>802</v>
      </c>
    </row>
    <row r="48" spans="1:16" ht="15.5" x14ac:dyDescent="0.35">
      <c r="A48" s="161" t="s">
        <v>156</v>
      </c>
      <c r="B48" s="161"/>
      <c r="C48" s="161"/>
      <c r="D48" s="161"/>
      <c r="E48" s="161"/>
      <c r="F48" s="161"/>
      <c r="G48" s="161"/>
      <c r="H48" s="158"/>
      <c r="I48" s="150"/>
      <c r="J48" s="150"/>
    </row>
    <row r="49" spans="1:10" ht="62.5" customHeight="1" x14ac:dyDescent="0.35">
      <c r="A49" s="8" t="s">
        <v>157</v>
      </c>
      <c r="B49" s="8" t="s">
        <v>158</v>
      </c>
      <c r="C49" s="8" t="s">
        <v>159</v>
      </c>
      <c r="D49" s="8" t="s">
        <v>6</v>
      </c>
      <c r="E49" s="8" t="s">
        <v>160</v>
      </c>
      <c r="F49" s="9" t="s">
        <v>7</v>
      </c>
      <c r="G49" s="9" t="s">
        <v>7</v>
      </c>
      <c r="H49" s="137" t="s">
        <v>7</v>
      </c>
      <c r="I49" s="10" t="s">
        <v>668</v>
      </c>
      <c r="J49" s="126" t="s">
        <v>803</v>
      </c>
    </row>
    <row r="50" spans="1:10" ht="83.5" customHeight="1" x14ac:dyDescent="0.35">
      <c r="A50" s="10" t="s">
        <v>161</v>
      </c>
      <c r="B50" s="10" t="s">
        <v>162</v>
      </c>
      <c r="C50" s="10" t="s">
        <v>96</v>
      </c>
      <c r="D50" s="10" t="s">
        <v>6</v>
      </c>
      <c r="E50" s="10" t="s">
        <v>163</v>
      </c>
      <c r="F50" s="11" t="s">
        <v>7</v>
      </c>
      <c r="G50" s="11" t="s">
        <v>7</v>
      </c>
      <c r="H50" s="136" t="s">
        <v>7</v>
      </c>
      <c r="I50" s="120" t="s">
        <v>804</v>
      </c>
      <c r="J50" s="126" t="s">
        <v>805</v>
      </c>
    </row>
    <row r="51" spans="1:10" ht="61" customHeight="1" x14ac:dyDescent="0.35">
      <c r="A51" s="10" t="s">
        <v>164</v>
      </c>
      <c r="B51" s="10" t="s">
        <v>165</v>
      </c>
      <c r="C51" s="10" t="s">
        <v>166</v>
      </c>
      <c r="D51" s="10" t="s">
        <v>6</v>
      </c>
      <c r="E51" s="10" t="s">
        <v>167</v>
      </c>
      <c r="F51" s="11" t="s">
        <v>7</v>
      </c>
      <c r="G51" s="11" t="s">
        <v>7</v>
      </c>
      <c r="H51" s="136" t="s">
        <v>7</v>
      </c>
      <c r="I51" s="10" t="s">
        <v>930</v>
      </c>
      <c r="J51" s="10" t="s">
        <v>515</v>
      </c>
    </row>
    <row r="52" spans="1:10" ht="64.5" customHeight="1" x14ac:dyDescent="0.35">
      <c r="A52" s="10" t="s">
        <v>168</v>
      </c>
      <c r="B52" s="10" t="s">
        <v>169</v>
      </c>
      <c r="C52" s="10" t="s">
        <v>96</v>
      </c>
      <c r="D52" s="10" t="s">
        <v>6</v>
      </c>
      <c r="E52" s="17" t="s">
        <v>170</v>
      </c>
      <c r="F52" s="11" t="s">
        <v>7</v>
      </c>
      <c r="G52" s="11" t="s">
        <v>7</v>
      </c>
      <c r="H52" s="136" t="s">
        <v>7</v>
      </c>
      <c r="I52" s="120" t="s">
        <v>806</v>
      </c>
      <c r="J52" s="120" t="s">
        <v>807</v>
      </c>
    </row>
    <row r="53" spans="1:10" ht="67" customHeight="1" x14ac:dyDescent="0.35">
      <c r="A53" s="10" t="s">
        <v>171</v>
      </c>
      <c r="B53" s="10" t="s">
        <v>172</v>
      </c>
      <c r="C53" s="10" t="s">
        <v>96</v>
      </c>
      <c r="D53" s="10" t="s">
        <v>89</v>
      </c>
      <c r="E53" s="10" t="s">
        <v>173</v>
      </c>
      <c r="F53" s="11" t="s">
        <v>7</v>
      </c>
      <c r="G53" s="11" t="s">
        <v>7</v>
      </c>
      <c r="H53" s="136" t="s">
        <v>7</v>
      </c>
      <c r="I53" s="120" t="s">
        <v>806</v>
      </c>
      <c r="J53" s="126" t="s">
        <v>808</v>
      </c>
    </row>
    <row r="54" spans="1:10" ht="65.5" customHeight="1" x14ac:dyDescent="0.35">
      <c r="A54" s="10" t="s">
        <v>174</v>
      </c>
      <c r="B54" s="10" t="s">
        <v>175</v>
      </c>
      <c r="C54" s="10" t="s">
        <v>96</v>
      </c>
      <c r="D54" s="10" t="s">
        <v>6</v>
      </c>
      <c r="E54" s="10" t="s">
        <v>176</v>
      </c>
      <c r="F54" s="11" t="s">
        <v>7</v>
      </c>
      <c r="G54" s="11" t="s">
        <v>7</v>
      </c>
      <c r="H54" s="136" t="s">
        <v>7</v>
      </c>
      <c r="I54" s="120" t="s">
        <v>806</v>
      </c>
      <c r="J54" s="120" t="s">
        <v>809</v>
      </c>
    </row>
    <row r="55" spans="1:10" ht="64" customHeight="1" x14ac:dyDescent="0.35">
      <c r="A55" s="10" t="s">
        <v>177</v>
      </c>
      <c r="B55" s="10" t="s">
        <v>178</v>
      </c>
      <c r="C55" s="10" t="s">
        <v>96</v>
      </c>
      <c r="D55" s="10" t="s">
        <v>6</v>
      </c>
      <c r="E55" s="10" t="s">
        <v>176</v>
      </c>
      <c r="F55" s="11" t="s">
        <v>7</v>
      </c>
      <c r="G55" s="11" t="s">
        <v>7</v>
      </c>
      <c r="H55" s="136" t="s">
        <v>7</v>
      </c>
      <c r="I55" s="120" t="s">
        <v>806</v>
      </c>
      <c r="J55" s="120" t="s">
        <v>810</v>
      </c>
    </row>
    <row r="56" spans="1:10" ht="49" customHeight="1" x14ac:dyDescent="0.35">
      <c r="A56" s="10" t="s">
        <v>179</v>
      </c>
      <c r="B56" s="10" t="s">
        <v>180</v>
      </c>
      <c r="C56" s="10" t="s">
        <v>96</v>
      </c>
      <c r="D56" s="10" t="s">
        <v>6</v>
      </c>
      <c r="E56" s="10" t="s">
        <v>181</v>
      </c>
      <c r="F56" s="11" t="s">
        <v>7</v>
      </c>
      <c r="G56" s="11" t="s">
        <v>7</v>
      </c>
      <c r="H56" s="136" t="s">
        <v>7</v>
      </c>
      <c r="I56" s="120" t="s">
        <v>806</v>
      </c>
      <c r="J56" s="120" t="s">
        <v>811</v>
      </c>
    </row>
    <row r="57" spans="1:10" ht="64.5" customHeight="1" x14ac:dyDescent="0.35">
      <c r="A57" s="10" t="s">
        <v>182</v>
      </c>
      <c r="B57" s="10" t="s">
        <v>183</v>
      </c>
      <c r="C57" s="10" t="s">
        <v>96</v>
      </c>
      <c r="D57" s="10" t="s">
        <v>6</v>
      </c>
      <c r="E57" s="10" t="s">
        <v>184</v>
      </c>
      <c r="F57" s="11" t="s">
        <v>7</v>
      </c>
      <c r="G57" s="11" t="s">
        <v>7</v>
      </c>
      <c r="H57" s="136" t="s">
        <v>7</v>
      </c>
      <c r="I57" s="120" t="s">
        <v>806</v>
      </c>
      <c r="J57" s="120" t="s">
        <v>812</v>
      </c>
    </row>
    <row r="58" spans="1:10" ht="48.65" customHeight="1" x14ac:dyDescent="0.35">
      <c r="A58" s="10" t="s">
        <v>185</v>
      </c>
      <c r="B58" s="10" t="s">
        <v>186</v>
      </c>
      <c r="C58" s="10" t="s">
        <v>96</v>
      </c>
      <c r="D58" s="10" t="s">
        <v>6</v>
      </c>
      <c r="E58" s="10" t="s">
        <v>187</v>
      </c>
      <c r="F58" s="11" t="s">
        <v>7</v>
      </c>
      <c r="G58" s="11" t="s">
        <v>7</v>
      </c>
      <c r="H58" s="136" t="s">
        <v>7</v>
      </c>
      <c r="I58" s="120" t="s">
        <v>806</v>
      </c>
      <c r="J58" s="126" t="s">
        <v>813</v>
      </c>
    </row>
    <row r="59" spans="1:10" ht="34.5" customHeight="1" x14ac:dyDescent="0.35">
      <c r="A59" s="10" t="s">
        <v>188</v>
      </c>
      <c r="B59" s="10" t="s">
        <v>189</v>
      </c>
      <c r="C59" s="10" t="s">
        <v>190</v>
      </c>
      <c r="D59" s="10" t="s">
        <v>6</v>
      </c>
      <c r="E59" s="10" t="s">
        <v>191</v>
      </c>
      <c r="F59" s="13" t="s">
        <v>7</v>
      </c>
      <c r="G59" s="11" t="s">
        <v>7</v>
      </c>
      <c r="H59" s="136" t="s">
        <v>7</v>
      </c>
      <c r="I59" s="10" t="s">
        <v>618</v>
      </c>
      <c r="J59" s="37" t="s">
        <v>606</v>
      </c>
    </row>
    <row r="60" spans="1:10" ht="92.5" customHeight="1" x14ac:dyDescent="0.35">
      <c r="A60" s="40" t="s">
        <v>192</v>
      </c>
      <c r="B60" s="40" t="s">
        <v>193</v>
      </c>
      <c r="C60" s="40" t="s">
        <v>166</v>
      </c>
      <c r="D60" s="40" t="s">
        <v>9</v>
      </c>
      <c r="E60" s="40" t="s">
        <v>167</v>
      </c>
      <c r="F60" s="135" t="s">
        <v>7</v>
      </c>
      <c r="G60" s="135" t="s">
        <v>7</v>
      </c>
      <c r="H60" s="141" t="s">
        <v>7</v>
      </c>
      <c r="I60" s="120" t="s">
        <v>912</v>
      </c>
      <c r="J60" s="120" t="s">
        <v>940</v>
      </c>
    </row>
    <row r="61" spans="1:10" ht="64.5" customHeight="1" x14ac:dyDescent="0.35">
      <c r="A61" s="10" t="s">
        <v>194</v>
      </c>
      <c r="B61" s="10" t="s">
        <v>195</v>
      </c>
      <c r="C61" s="10" t="s">
        <v>96</v>
      </c>
      <c r="D61" s="10" t="s">
        <v>6</v>
      </c>
      <c r="E61" s="10" t="s">
        <v>196</v>
      </c>
      <c r="F61" s="11" t="s">
        <v>7</v>
      </c>
      <c r="G61" s="11" t="s">
        <v>7</v>
      </c>
      <c r="H61" s="136" t="s">
        <v>7</v>
      </c>
      <c r="I61" s="120" t="s">
        <v>806</v>
      </c>
      <c r="J61" s="126" t="s">
        <v>814</v>
      </c>
    </row>
    <row r="62" spans="1:10" ht="64" customHeight="1" x14ac:dyDescent="0.35">
      <c r="A62" s="10" t="s">
        <v>197</v>
      </c>
      <c r="B62" s="10" t="s">
        <v>198</v>
      </c>
      <c r="C62" s="10" t="s">
        <v>96</v>
      </c>
      <c r="D62" s="10" t="s">
        <v>6</v>
      </c>
      <c r="E62" s="10" t="s">
        <v>199</v>
      </c>
      <c r="F62" s="11" t="s">
        <v>7</v>
      </c>
      <c r="G62" s="11" t="s">
        <v>7</v>
      </c>
      <c r="H62" s="136" t="s">
        <v>7</v>
      </c>
      <c r="I62" s="120" t="s">
        <v>806</v>
      </c>
      <c r="J62" s="120" t="s">
        <v>815</v>
      </c>
    </row>
    <row r="63" spans="1:10" ht="80" customHeight="1" x14ac:dyDescent="0.35">
      <c r="A63" s="10" t="s">
        <v>200</v>
      </c>
      <c r="B63" s="10" t="s">
        <v>201</v>
      </c>
      <c r="C63" s="10" t="s">
        <v>202</v>
      </c>
      <c r="D63" s="10" t="s">
        <v>6</v>
      </c>
      <c r="E63" s="10" t="s">
        <v>22</v>
      </c>
      <c r="F63" s="13" t="s">
        <v>7</v>
      </c>
      <c r="G63" s="22" t="s">
        <v>7</v>
      </c>
      <c r="H63" s="142" t="s">
        <v>7</v>
      </c>
      <c r="I63" s="120" t="s">
        <v>917</v>
      </c>
      <c r="J63" s="126" t="s">
        <v>696</v>
      </c>
    </row>
    <row r="64" spans="1:10" ht="48.65" customHeight="1" x14ac:dyDescent="0.35">
      <c r="A64" s="10" t="s">
        <v>203</v>
      </c>
      <c r="B64" s="10" t="s">
        <v>204</v>
      </c>
      <c r="C64" s="10" t="s">
        <v>96</v>
      </c>
      <c r="D64" s="10" t="s">
        <v>6</v>
      </c>
      <c r="E64" s="10" t="s">
        <v>97</v>
      </c>
      <c r="F64" s="13" t="s">
        <v>7</v>
      </c>
      <c r="G64" s="11" t="s">
        <v>7</v>
      </c>
      <c r="H64" s="136" t="s">
        <v>7</v>
      </c>
      <c r="I64" s="120" t="s">
        <v>806</v>
      </c>
      <c r="J64" s="126" t="s">
        <v>780</v>
      </c>
    </row>
    <row r="65" spans="1:10" ht="40" customHeight="1" x14ac:dyDescent="0.35">
      <c r="A65" s="10" t="s">
        <v>205</v>
      </c>
      <c r="B65" s="10" t="s">
        <v>206</v>
      </c>
      <c r="C65" s="10" t="s">
        <v>207</v>
      </c>
      <c r="D65" s="10" t="s">
        <v>88</v>
      </c>
      <c r="E65" s="10" t="s">
        <v>208</v>
      </c>
      <c r="F65" s="13" t="s">
        <v>7</v>
      </c>
      <c r="G65" s="11" t="s">
        <v>7</v>
      </c>
      <c r="H65" s="136" t="s">
        <v>7</v>
      </c>
      <c r="I65" s="10" t="s">
        <v>925</v>
      </c>
      <c r="J65" s="126" t="s">
        <v>816</v>
      </c>
    </row>
    <row r="66" spans="1:10" ht="38.5" customHeight="1" x14ac:dyDescent="0.35">
      <c r="A66" s="10" t="s">
        <v>209</v>
      </c>
      <c r="B66" s="10" t="s">
        <v>817</v>
      </c>
      <c r="C66" s="10" t="s">
        <v>207</v>
      </c>
      <c r="D66" s="10" t="s">
        <v>6</v>
      </c>
      <c r="E66" s="10" t="s">
        <v>211</v>
      </c>
      <c r="F66" s="13" t="s">
        <v>7</v>
      </c>
      <c r="G66" s="11" t="s">
        <v>7</v>
      </c>
      <c r="H66" s="136" t="s">
        <v>7</v>
      </c>
      <c r="I66" s="10" t="s">
        <v>925</v>
      </c>
      <c r="J66" s="126" t="s">
        <v>816</v>
      </c>
    </row>
    <row r="67" spans="1:10" ht="35.15" customHeight="1" x14ac:dyDescent="0.35">
      <c r="A67" s="10" t="s">
        <v>212</v>
      </c>
      <c r="B67" s="10" t="s">
        <v>818</v>
      </c>
      <c r="C67" s="10" t="s">
        <v>207</v>
      </c>
      <c r="D67" s="10" t="s">
        <v>6</v>
      </c>
      <c r="E67" s="10" t="s">
        <v>214</v>
      </c>
      <c r="F67" s="13" t="s">
        <v>7</v>
      </c>
      <c r="G67" s="11" t="s">
        <v>7</v>
      </c>
      <c r="H67" s="136" t="s">
        <v>7</v>
      </c>
      <c r="I67" s="10" t="s">
        <v>925</v>
      </c>
      <c r="J67" s="126" t="s">
        <v>816</v>
      </c>
    </row>
    <row r="68" spans="1:10" ht="36" customHeight="1" x14ac:dyDescent="0.35">
      <c r="A68" s="10" t="s">
        <v>215</v>
      </c>
      <c r="B68" s="10" t="s">
        <v>819</v>
      </c>
      <c r="C68" s="10" t="s">
        <v>207</v>
      </c>
      <c r="D68" s="10" t="s">
        <v>6</v>
      </c>
      <c r="E68" s="10" t="s">
        <v>217</v>
      </c>
      <c r="F68" s="13" t="s">
        <v>7</v>
      </c>
      <c r="G68" s="11" t="s">
        <v>7</v>
      </c>
      <c r="H68" s="136" t="s">
        <v>7</v>
      </c>
      <c r="I68" s="10" t="s">
        <v>925</v>
      </c>
      <c r="J68" s="126" t="s">
        <v>816</v>
      </c>
    </row>
    <row r="69" spans="1:10" ht="82.5" customHeight="1" x14ac:dyDescent="0.35">
      <c r="A69" s="121" t="s">
        <v>218</v>
      </c>
      <c r="B69" s="121" t="s">
        <v>219</v>
      </c>
      <c r="C69" s="121" t="s">
        <v>96</v>
      </c>
      <c r="D69" s="121" t="s">
        <v>6</v>
      </c>
      <c r="E69" s="121" t="s">
        <v>220</v>
      </c>
      <c r="F69" s="122" t="s">
        <v>7</v>
      </c>
      <c r="G69" s="123" t="s">
        <v>7</v>
      </c>
      <c r="H69" s="143" t="s">
        <v>7</v>
      </c>
      <c r="I69" s="44" t="s">
        <v>779</v>
      </c>
      <c r="J69" s="37" t="s">
        <v>820</v>
      </c>
    </row>
    <row r="70" spans="1:10" ht="81.5" customHeight="1" x14ac:dyDescent="0.35">
      <c r="A70" s="121" t="s">
        <v>221</v>
      </c>
      <c r="B70" s="121" t="s">
        <v>821</v>
      </c>
      <c r="C70" s="121" t="s">
        <v>96</v>
      </c>
      <c r="D70" s="121" t="s">
        <v>126</v>
      </c>
      <c r="E70" s="121" t="s">
        <v>223</v>
      </c>
      <c r="F70" s="122" t="s">
        <v>7</v>
      </c>
      <c r="G70" s="123" t="s">
        <v>7</v>
      </c>
      <c r="H70" s="143" t="s">
        <v>7</v>
      </c>
      <c r="I70" s="120" t="s">
        <v>806</v>
      </c>
      <c r="J70" s="126" t="s">
        <v>822</v>
      </c>
    </row>
    <row r="71" spans="1:10" ht="66.650000000000006" customHeight="1" x14ac:dyDescent="0.35">
      <c r="A71" s="121" t="s">
        <v>224</v>
      </c>
      <c r="B71" s="121" t="s">
        <v>823</v>
      </c>
      <c r="C71" s="121" t="s">
        <v>96</v>
      </c>
      <c r="D71" s="121" t="s">
        <v>226</v>
      </c>
      <c r="E71" s="121" t="s">
        <v>227</v>
      </c>
      <c r="F71" s="122" t="s">
        <v>7</v>
      </c>
      <c r="G71" s="122" t="s">
        <v>7</v>
      </c>
      <c r="H71" s="144"/>
      <c r="I71" s="120" t="s">
        <v>806</v>
      </c>
      <c r="J71" s="126" t="s">
        <v>822</v>
      </c>
    </row>
    <row r="72" spans="1:10" ht="84.65" customHeight="1" x14ac:dyDescent="0.35">
      <c r="A72" s="121" t="s">
        <v>228</v>
      </c>
      <c r="B72" s="121" t="s">
        <v>824</v>
      </c>
      <c r="C72" s="121" t="s">
        <v>96</v>
      </c>
      <c r="D72" s="121" t="s">
        <v>230</v>
      </c>
      <c r="E72" s="121" t="s">
        <v>231</v>
      </c>
      <c r="F72" s="123" t="s">
        <v>7</v>
      </c>
      <c r="G72" s="124"/>
      <c r="H72" s="143" t="s">
        <v>7</v>
      </c>
      <c r="I72" s="120" t="s">
        <v>806</v>
      </c>
      <c r="J72" s="126" t="s">
        <v>822</v>
      </c>
    </row>
    <row r="73" spans="1:10" ht="67" customHeight="1" x14ac:dyDescent="0.35">
      <c r="A73" s="121" t="s">
        <v>232</v>
      </c>
      <c r="B73" s="121" t="s">
        <v>825</v>
      </c>
      <c r="C73" s="121" t="s">
        <v>96</v>
      </c>
      <c r="D73" s="121" t="s">
        <v>226</v>
      </c>
      <c r="E73" s="121" t="s">
        <v>234</v>
      </c>
      <c r="F73" s="125"/>
      <c r="G73" s="123" t="s">
        <v>7</v>
      </c>
      <c r="H73" s="143" t="s">
        <v>7</v>
      </c>
      <c r="I73" s="120" t="s">
        <v>806</v>
      </c>
      <c r="J73" s="126" t="s">
        <v>826</v>
      </c>
    </row>
    <row r="74" spans="1:10" ht="73" customHeight="1" x14ac:dyDescent="0.35">
      <c r="A74" s="121" t="s">
        <v>235</v>
      </c>
      <c r="B74" s="121" t="s">
        <v>827</v>
      </c>
      <c r="C74" s="121" t="s">
        <v>96</v>
      </c>
      <c r="D74" s="121" t="s">
        <v>226</v>
      </c>
      <c r="E74" s="121" t="s">
        <v>237</v>
      </c>
      <c r="F74" s="124"/>
      <c r="G74" s="125"/>
      <c r="H74" s="143" t="s">
        <v>7</v>
      </c>
      <c r="I74" s="120" t="s">
        <v>806</v>
      </c>
      <c r="J74" s="126" t="s">
        <v>826</v>
      </c>
    </row>
    <row r="75" spans="1:10" ht="355.5" customHeight="1" x14ac:dyDescent="0.35">
      <c r="A75" s="121" t="s">
        <v>238</v>
      </c>
      <c r="B75" s="121" t="s">
        <v>239</v>
      </c>
      <c r="C75" s="121" t="s">
        <v>96</v>
      </c>
      <c r="D75" s="121" t="s">
        <v>6</v>
      </c>
      <c r="E75" s="121" t="s">
        <v>240</v>
      </c>
      <c r="F75" s="123" t="s">
        <v>7</v>
      </c>
      <c r="G75" s="123" t="s">
        <v>7</v>
      </c>
      <c r="H75" s="143" t="s">
        <v>7</v>
      </c>
      <c r="I75" s="120" t="s">
        <v>806</v>
      </c>
      <c r="J75" s="132" t="s">
        <v>828</v>
      </c>
    </row>
    <row r="76" spans="1:10" ht="84.5" customHeight="1" x14ac:dyDescent="0.35">
      <c r="A76" s="121" t="s">
        <v>241</v>
      </c>
      <c r="B76" s="121" t="s">
        <v>242</v>
      </c>
      <c r="C76" s="121" t="s">
        <v>96</v>
      </c>
      <c r="D76" s="121" t="s">
        <v>6</v>
      </c>
      <c r="E76" s="121" t="s">
        <v>243</v>
      </c>
      <c r="F76" s="122" t="s">
        <v>7</v>
      </c>
      <c r="G76" s="122" t="s">
        <v>7</v>
      </c>
      <c r="H76" s="143" t="s">
        <v>7</v>
      </c>
      <c r="I76" s="120" t="s">
        <v>806</v>
      </c>
      <c r="J76" s="126" t="s">
        <v>829</v>
      </c>
    </row>
    <row r="77" spans="1:10" ht="15.5" x14ac:dyDescent="0.35">
      <c r="A77" s="161" t="s">
        <v>244</v>
      </c>
      <c r="B77" s="161"/>
      <c r="C77" s="161"/>
      <c r="D77" s="161"/>
      <c r="E77" s="161"/>
      <c r="F77" s="161"/>
      <c r="G77" s="161"/>
      <c r="H77" s="158"/>
      <c r="I77" s="150"/>
      <c r="J77" s="150"/>
    </row>
    <row r="78" spans="1:10" ht="54.65" customHeight="1" x14ac:dyDescent="0.35">
      <c r="A78" s="8" t="s">
        <v>245</v>
      </c>
      <c r="B78" s="8" t="s">
        <v>246</v>
      </c>
      <c r="C78" s="8" t="s">
        <v>247</v>
      </c>
      <c r="D78" s="8" t="s">
        <v>88</v>
      </c>
      <c r="E78" s="8" t="s">
        <v>248</v>
      </c>
      <c r="F78" s="16" t="s">
        <v>7</v>
      </c>
      <c r="G78" s="16" t="s">
        <v>7</v>
      </c>
      <c r="H78" s="145" t="s">
        <v>7</v>
      </c>
      <c r="I78" s="120" t="s">
        <v>669</v>
      </c>
      <c r="J78" s="120" t="s">
        <v>670</v>
      </c>
    </row>
    <row r="79" spans="1:10" ht="71.150000000000006" customHeight="1" x14ac:dyDescent="0.35">
      <c r="A79" s="10" t="s">
        <v>249</v>
      </c>
      <c r="B79" s="10" t="s">
        <v>250</v>
      </c>
      <c r="C79" s="10" t="s">
        <v>251</v>
      </c>
      <c r="D79" s="10" t="s">
        <v>6</v>
      </c>
      <c r="E79" s="10" t="s">
        <v>252</v>
      </c>
      <c r="F79" s="13" t="s">
        <v>7</v>
      </c>
      <c r="G79" s="13" t="s">
        <v>7</v>
      </c>
      <c r="H79" s="138" t="s">
        <v>7</v>
      </c>
      <c r="I79" s="126" t="s">
        <v>830</v>
      </c>
      <c r="J79" s="126" t="s">
        <v>831</v>
      </c>
    </row>
    <row r="80" spans="1:10" ht="53.5" customHeight="1" x14ac:dyDescent="0.35">
      <c r="A80" s="10" t="s">
        <v>253</v>
      </c>
      <c r="B80" s="10" t="s">
        <v>254</v>
      </c>
      <c r="C80" s="10" t="s">
        <v>202</v>
      </c>
      <c r="D80" s="10" t="s">
        <v>6</v>
      </c>
      <c r="E80" s="10" t="s">
        <v>644</v>
      </c>
      <c r="F80" s="13" t="s">
        <v>7</v>
      </c>
      <c r="G80" s="22" t="s">
        <v>7</v>
      </c>
      <c r="H80" s="146" t="s">
        <v>7</v>
      </c>
      <c r="I80" s="126" t="s">
        <v>621</v>
      </c>
      <c r="J80" s="126" t="s">
        <v>832</v>
      </c>
    </row>
    <row r="81" spans="1:10" ht="154.5" customHeight="1" x14ac:dyDescent="0.35">
      <c r="A81" s="10" t="s">
        <v>256</v>
      </c>
      <c r="B81" s="10" t="s">
        <v>257</v>
      </c>
      <c r="C81" s="10" t="s">
        <v>258</v>
      </c>
      <c r="D81" s="10" t="s">
        <v>6</v>
      </c>
      <c r="E81" s="10" t="s">
        <v>643</v>
      </c>
      <c r="F81" s="13" t="s">
        <v>7</v>
      </c>
      <c r="G81" s="13" t="s">
        <v>7</v>
      </c>
      <c r="H81" s="142" t="s">
        <v>7</v>
      </c>
      <c r="I81" s="10" t="s">
        <v>671</v>
      </c>
      <c r="J81" s="38" t="s">
        <v>524</v>
      </c>
    </row>
    <row r="82" spans="1:10" ht="82.5" customHeight="1" x14ac:dyDescent="0.35">
      <c r="A82" s="10" t="s">
        <v>259</v>
      </c>
      <c r="B82" s="10" t="s">
        <v>264</v>
      </c>
      <c r="C82" s="10" t="s">
        <v>247</v>
      </c>
      <c r="D82" s="10" t="s">
        <v>833</v>
      </c>
      <c r="E82" s="10" t="s">
        <v>266</v>
      </c>
      <c r="F82" s="13" t="s">
        <v>7</v>
      </c>
      <c r="G82" s="13" t="s">
        <v>7</v>
      </c>
      <c r="H82" s="138" t="s">
        <v>7</v>
      </c>
      <c r="I82" s="120" t="s">
        <v>672</v>
      </c>
      <c r="J82" s="120" t="s">
        <v>673</v>
      </c>
    </row>
    <row r="83" spans="1:10" ht="34.5" customHeight="1" x14ac:dyDescent="0.35">
      <c r="A83" s="10" t="s">
        <v>263</v>
      </c>
      <c r="B83" s="10" t="s">
        <v>268</v>
      </c>
      <c r="C83" s="10" t="s">
        <v>202</v>
      </c>
      <c r="D83" s="10" t="s">
        <v>6</v>
      </c>
      <c r="E83" s="10" t="s">
        <v>644</v>
      </c>
      <c r="F83" s="13" t="s">
        <v>7</v>
      </c>
      <c r="G83" s="22" t="s">
        <v>7</v>
      </c>
      <c r="H83" s="146" t="s">
        <v>7</v>
      </c>
      <c r="I83" s="120" t="s">
        <v>621</v>
      </c>
      <c r="J83" s="120" t="s">
        <v>832</v>
      </c>
    </row>
    <row r="84" spans="1:10" ht="55.5" customHeight="1" x14ac:dyDescent="0.35">
      <c r="A84" s="10" t="s">
        <v>267</v>
      </c>
      <c r="B84" s="10" t="s">
        <v>271</v>
      </c>
      <c r="C84" s="10" t="s">
        <v>202</v>
      </c>
      <c r="D84" s="10" t="s">
        <v>6</v>
      </c>
      <c r="E84" s="10" t="s">
        <v>272</v>
      </c>
      <c r="F84" s="13" t="s">
        <v>7</v>
      </c>
      <c r="G84" s="22" t="s">
        <v>7</v>
      </c>
      <c r="H84" s="146" t="s">
        <v>7</v>
      </c>
      <c r="I84" s="120" t="s">
        <v>621</v>
      </c>
      <c r="J84" s="120" t="s">
        <v>832</v>
      </c>
    </row>
    <row r="85" spans="1:10" ht="50.5" customHeight="1" x14ac:dyDescent="0.35">
      <c r="A85" s="10" t="s">
        <v>270</v>
      </c>
      <c r="B85" s="10" t="s">
        <v>274</v>
      </c>
      <c r="C85" s="10" t="s">
        <v>247</v>
      </c>
      <c r="D85" s="10" t="s">
        <v>6</v>
      </c>
      <c r="E85" s="10" t="s">
        <v>275</v>
      </c>
      <c r="F85" s="13" t="s">
        <v>7</v>
      </c>
      <c r="G85" s="13" t="s">
        <v>7</v>
      </c>
      <c r="H85" s="138" t="s">
        <v>7</v>
      </c>
      <c r="I85" s="10" t="s">
        <v>674</v>
      </c>
      <c r="J85" s="10" t="s">
        <v>673</v>
      </c>
    </row>
    <row r="86" spans="1:10" ht="48.5" customHeight="1" x14ac:dyDescent="0.35">
      <c r="A86" s="10" t="s">
        <v>273</v>
      </c>
      <c r="B86" s="10" t="s">
        <v>277</v>
      </c>
      <c r="C86" s="10" t="s">
        <v>202</v>
      </c>
      <c r="D86" s="10" t="s">
        <v>6</v>
      </c>
      <c r="E86" s="10" t="s">
        <v>644</v>
      </c>
      <c r="F86" s="13" t="s">
        <v>7</v>
      </c>
      <c r="G86" s="22" t="s">
        <v>7</v>
      </c>
      <c r="H86" s="146" t="s">
        <v>7</v>
      </c>
      <c r="I86" s="120" t="s">
        <v>621</v>
      </c>
      <c r="J86" s="10" t="s">
        <v>832</v>
      </c>
    </row>
    <row r="87" spans="1:10" ht="34" customHeight="1" x14ac:dyDescent="0.35">
      <c r="A87" s="10" t="s">
        <v>276</v>
      </c>
      <c r="B87" s="10" t="s">
        <v>279</v>
      </c>
      <c r="C87" s="10" t="s">
        <v>280</v>
      </c>
      <c r="D87" s="10" t="s">
        <v>6</v>
      </c>
      <c r="E87" s="10" t="s">
        <v>281</v>
      </c>
      <c r="F87" s="13" t="s">
        <v>7</v>
      </c>
      <c r="G87" s="13" t="s">
        <v>7</v>
      </c>
      <c r="H87" s="138" t="s">
        <v>7</v>
      </c>
      <c r="I87" s="10" t="s">
        <v>925</v>
      </c>
      <c r="J87" s="120" t="s">
        <v>834</v>
      </c>
    </row>
    <row r="88" spans="1:10" ht="71.150000000000006" customHeight="1" x14ac:dyDescent="0.35">
      <c r="A88" s="14" t="s">
        <v>278</v>
      </c>
      <c r="B88" s="14" t="s">
        <v>283</v>
      </c>
      <c r="C88" s="14" t="s">
        <v>202</v>
      </c>
      <c r="D88" s="14" t="s">
        <v>88</v>
      </c>
      <c r="E88" s="14" t="s">
        <v>644</v>
      </c>
      <c r="F88" s="19" t="s">
        <v>7</v>
      </c>
      <c r="G88" s="19" t="s">
        <v>7</v>
      </c>
      <c r="H88" s="146" t="s">
        <v>7</v>
      </c>
      <c r="I88" s="10" t="s">
        <v>675</v>
      </c>
      <c r="J88" s="10" t="s">
        <v>835</v>
      </c>
    </row>
    <row r="89" spans="1:10" ht="15.75" customHeight="1" x14ac:dyDescent="0.35">
      <c r="A89" s="158" t="s">
        <v>284</v>
      </c>
      <c r="B89" s="159"/>
      <c r="C89" s="159"/>
      <c r="D89" s="159"/>
      <c r="E89" s="159"/>
      <c r="F89" s="159"/>
      <c r="G89" s="159"/>
      <c r="H89" s="159"/>
      <c r="I89" s="150"/>
      <c r="J89" s="150"/>
    </row>
    <row r="90" spans="1:10" ht="43.5" customHeight="1" x14ac:dyDescent="0.35">
      <c r="A90" s="8" t="s">
        <v>285</v>
      </c>
      <c r="B90" s="8" t="s">
        <v>286</v>
      </c>
      <c r="C90" s="8" t="s">
        <v>287</v>
      </c>
      <c r="D90" s="8" t="s">
        <v>6</v>
      </c>
      <c r="E90" s="8" t="s">
        <v>288</v>
      </c>
      <c r="F90" s="22" t="s">
        <v>7</v>
      </c>
      <c r="G90" s="22" t="s">
        <v>7</v>
      </c>
      <c r="H90" s="142" t="s">
        <v>7</v>
      </c>
      <c r="I90" s="126" t="s">
        <v>836</v>
      </c>
      <c r="J90" s="126" t="s">
        <v>594</v>
      </c>
    </row>
    <row r="91" spans="1:10" ht="80.5" customHeight="1" x14ac:dyDescent="0.35">
      <c r="A91" s="10" t="s">
        <v>289</v>
      </c>
      <c r="B91" s="10" t="s">
        <v>290</v>
      </c>
      <c r="C91" s="10" t="s">
        <v>291</v>
      </c>
      <c r="D91" s="10" t="s">
        <v>6</v>
      </c>
      <c r="E91" s="10" t="s">
        <v>292</v>
      </c>
      <c r="F91" s="23" t="s">
        <v>7</v>
      </c>
      <c r="G91" s="23" t="s">
        <v>7</v>
      </c>
      <c r="H91" s="146" t="s">
        <v>7</v>
      </c>
      <c r="I91" s="120" t="s">
        <v>837</v>
      </c>
      <c r="J91" s="120" t="s">
        <v>838</v>
      </c>
    </row>
    <row r="92" spans="1:10" ht="66.650000000000006" customHeight="1" x14ac:dyDescent="0.35">
      <c r="A92" s="10" t="s">
        <v>293</v>
      </c>
      <c r="B92" s="10" t="s">
        <v>294</v>
      </c>
      <c r="C92" s="10" t="s">
        <v>202</v>
      </c>
      <c r="D92" s="10" t="s">
        <v>6</v>
      </c>
      <c r="E92" s="10" t="s">
        <v>645</v>
      </c>
      <c r="F92" s="23" t="s">
        <v>7</v>
      </c>
      <c r="G92" s="22" t="s">
        <v>7</v>
      </c>
      <c r="H92" s="146" t="s">
        <v>7</v>
      </c>
      <c r="I92" s="120" t="s">
        <v>621</v>
      </c>
      <c r="J92" s="10" t="s">
        <v>832</v>
      </c>
    </row>
    <row r="93" spans="1:10" ht="72" customHeight="1" x14ac:dyDescent="0.35">
      <c r="A93" s="10" t="s">
        <v>296</v>
      </c>
      <c r="B93" s="10" t="s">
        <v>297</v>
      </c>
      <c r="C93" s="10" t="s">
        <v>287</v>
      </c>
      <c r="D93" s="10" t="s">
        <v>6</v>
      </c>
      <c r="E93" s="10" t="s">
        <v>288</v>
      </c>
      <c r="F93" s="23" t="s">
        <v>7</v>
      </c>
      <c r="G93" s="23" t="s">
        <v>7</v>
      </c>
      <c r="H93" s="146" t="s">
        <v>7</v>
      </c>
      <c r="I93" s="126" t="s">
        <v>836</v>
      </c>
      <c r="J93" s="126" t="s">
        <v>594</v>
      </c>
    </row>
    <row r="94" spans="1:10" ht="53" customHeight="1" x14ac:dyDescent="0.35">
      <c r="A94" s="10" t="s">
        <v>298</v>
      </c>
      <c r="B94" s="10" t="s">
        <v>299</v>
      </c>
      <c r="C94" s="10" t="s">
        <v>300</v>
      </c>
      <c r="D94" s="10" t="s">
        <v>6</v>
      </c>
      <c r="E94" s="10" t="s">
        <v>301</v>
      </c>
      <c r="F94" s="11" t="s">
        <v>7</v>
      </c>
      <c r="G94" s="22" t="s">
        <v>7</v>
      </c>
      <c r="H94" s="146" t="s">
        <v>7</v>
      </c>
      <c r="I94" s="120" t="s">
        <v>532</v>
      </c>
      <c r="J94" s="133" t="s">
        <v>919</v>
      </c>
    </row>
    <row r="95" spans="1:10" ht="42.5" customHeight="1" x14ac:dyDescent="0.35">
      <c r="A95" s="10" t="s">
        <v>302</v>
      </c>
      <c r="B95" s="10" t="s">
        <v>303</v>
      </c>
      <c r="C95" s="10" t="s">
        <v>304</v>
      </c>
      <c r="D95" s="10" t="s">
        <v>6</v>
      </c>
      <c r="E95" s="10" t="s">
        <v>839</v>
      </c>
      <c r="F95" s="23" t="s">
        <v>7</v>
      </c>
      <c r="G95" s="23" t="s">
        <v>7</v>
      </c>
      <c r="H95" s="146" t="s">
        <v>7</v>
      </c>
      <c r="I95" s="120" t="s">
        <v>840</v>
      </c>
      <c r="J95" s="126" t="s">
        <v>841</v>
      </c>
    </row>
    <row r="96" spans="1:10" ht="51" customHeight="1" x14ac:dyDescent="0.35">
      <c r="A96" s="10" t="s">
        <v>306</v>
      </c>
      <c r="B96" s="10" t="s">
        <v>307</v>
      </c>
      <c r="C96" s="10" t="s">
        <v>308</v>
      </c>
      <c r="D96" s="10" t="s">
        <v>6</v>
      </c>
      <c r="E96" s="10" t="s">
        <v>309</v>
      </c>
      <c r="F96" s="23" t="s">
        <v>7</v>
      </c>
      <c r="G96" s="23" t="s">
        <v>7</v>
      </c>
      <c r="H96" s="146" t="s">
        <v>7</v>
      </c>
      <c r="I96" s="154" t="s">
        <v>926</v>
      </c>
      <c r="J96" s="120" t="s">
        <v>842</v>
      </c>
    </row>
    <row r="97" spans="1:10" ht="66" customHeight="1" x14ac:dyDescent="0.35">
      <c r="A97" s="10" t="s">
        <v>310</v>
      </c>
      <c r="B97" s="10" t="s">
        <v>311</v>
      </c>
      <c r="C97" s="10" t="s">
        <v>312</v>
      </c>
      <c r="D97" s="10" t="s">
        <v>9</v>
      </c>
      <c r="E97" s="10" t="s">
        <v>313</v>
      </c>
      <c r="F97" s="23" t="s">
        <v>7</v>
      </c>
      <c r="G97" s="23" t="s">
        <v>7</v>
      </c>
      <c r="H97" s="146" t="s">
        <v>7</v>
      </c>
      <c r="I97" s="120" t="s">
        <v>914</v>
      </c>
      <c r="J97" s="120" t="s">
        <v>843</v>
      </c>
    </row>
    <row r="98" spans="1:10" ht="97.5" customHeight="1" x14ac:dyDescent="0.35">
      <c r="A98" s="10" t="s">
        <v>314</v>
      </c>
      <c r="B98" s="10" t="s">
        <v>315</v>
      </c>
      <c r="C98" s="10" t="s">
        <v>316</v>
      </c>
      <c r="D98" s="10" t="s">
        <v>6</v>
      </c>
      <c r="E98" s="10" t="s">
        <v>90</v>
      </c>
      <c r="F98" s="23" t="s">
        <v>7</v>
      </c>
      <c r="G98" s="23" t="s">
        <v>7</v>
      </c>
      <c r="H98" s="146" t="s">
        <v>7</v>
      </c>
      <c r="I98" s="120" t="s">
        <v>915</v>
      </c>
      <c r="J98" s="126" t="s">
        <v>844</v>
      </c>
    </row>
    <row r="99" spans="1:10" ht="15.5" x14ac:dyDescent="0.35">
      <c r="A99" s="158" t="s">
        <v>317</v>
      </c>
      <c r="B99" s="159"/>
      <c r="C99" s="159"/>
      <c r="D99" s="159"/>
      <c r="E99" s="159"/>
      <c r="F99" s="159"/>
      <c r="G99" s="159"/>
      <c r="H99" s="159"/>
      <c r="I99" s="150"/>
      <c r="J99" s="150"/>
    </row>
    <row r="100" spans="1:10" ht="53.15" customHeight="1" x14ac:dyDescent="0.35">
      <c r="A100" s="10" t="s">
        <v>318</v>
      </c>
      <c r="B100" s="10" t="s">
        <v>319</v>
      </c>
      <c r="C100" s="10" t="s">
        <v>261</v>
      </c>
      <c r="D100" s="10" t="s">
        <v>88</v>
      </c>
      <c r="E100" s="10" t="s">
        <v>320</v>
      </c>
      <c r="F100" s="13" t="s">
        <v>7</v>
      </c>
      <c r="G100" s="13" t="s">
        <v>7</v>
      </c>
      <c r="H100" s="138" t="s">
        <v>7</v>
      </c>
      <c r="I100" s="44" t="s">
        <v>677</v>
      </c>
      <c r="J100" s="126" t="s">
        <v>845</v>
      </c>
    </row>
    <row r="101" spans="1:10" ht="52" customHeight="1" x14ac:dyDescent="0.35">
      <c r="A101" s="14" t="s">
        <v>321</v>
      </c>
      <c r="B101" s="14" t="s">
        <v>646</v>
      </c>
      <c r="C101" s="14" t="s">
        <v>261</v>
      </c>
      <c r="D101" s="14" t="s">
        <v>88</v>
      </c>
      <c r="E101" s="14" t="s">
        <v>320</v>
      </c>
      <c r="F101" s="19" t="s">
        <v>7</v>
      </c>
      <c r="G101" s="19" t="s">
        <v>7</v>
      </c>
      <c r="H101" s="116" t="s">
        <v>7</v>
      </c>
      <c r="I101" s="120" t="s">
        <v>677</v>
      </c>
      <c r="J101" s="126" t="s">
        <v>845</v>
      </c>
    </row>
    <row r="102" spans="1:10" ht="16.399999999999999" customHeight="1" x14ac:dyDescent="0.35">
      <c r="A102" s="161" t="s">
        <v>323</v>
      </c>
      <c r="B102" s="161"/>
      <c r="C102" s="161"/>
      <c r="D102" s="161"/>
      <c r="E102" s="161"/>
      <c r="F102" s="161"/>
      <c r="G102" s="161"/>
      <c r="H102" s="158"/>
      <c r="I102" s="150"/>
      <c r="J102" s="150"/>
    </row>
    <row r="103" spans="1:10" ht="126" customHeight="1" x14ac:dyDescent="0.35">
      <c r="A103" s="8" t="s">
        <v>324</v>
      </c>
      <c r="B103" s="8" t="s">
        <v>325</v>
      </c>
      <c r="C103" s="8" t="s">
        <v>12</v>
      </c>
      <c r="D103" s="8" t="s">
        <v>9</v>
      </c>
      <c r="E103" s="8" t="s">
        <v>326</v>
      </c>
      <c r="F103" s="9" t="s">
        <v>7</v>
      </c>
      <c r="G103" s="9" t="s">
        <v>7</v>
      </c>
      <c r="H103" s="137" t="s">
        <v>7</v>
      </c>
      <c r="I103" s="127" t="s">
        <v>538</v>
      </c>
      <c r="J103" s="127" t="s">
        <v>922</v>
      </c>
    </row>
    <row r="104" spans="1:10" ht="65.5" customHeight="1" x14ac:dyDescent="0.35">
      <c r="A104" s="10" t="s">
        <v>328</v>
      </c>
      <c r="B104" s="10" t="s">
        <v>647</v>
      </c>
      <c r="C104" s="10" t="s">
        <v>12</v>
      </c>
      <c r="D104" s="10" t="s">
        <v>6</v>
      </c>
      <c r="E104" s="10" t="s">
        <v>330</v>
      </c>
      <c r="F104" s="9"/>
      <c r="G104" s="11" t="s">
        <v>7</v>
      </c>
      <c r="H104" s="136"/>
      <c r="I104" s="10" t="s">
        <v>678</v>
      </c>
      <c r="J104" s="120" t="s">
        <v>846</v>
      </c>
    </row>
    <row r="105" spans="1:10" ht="45.5" customHeight="1" x14ac:dyDescent="0.35">
      <c r="A105" s="10" t="s">
        <v>331</v>
      </c>
      <c r="B105" s="10" t="s">
        <v>332</v>
      </c>
      <c r="C105" s="10" t="s">
        <v>12</v>
      </c>
      <c r="D105" s="10" t="s">
        <v>333</v>
      </c>
      <c r="E105" s="10" t="s">
        <v>334</v>
      </c>
      <c r="F105" s="13" t="s">
        <v>7</v>
      </c>
      <c r="G105" s="13" t="s">
        <v>7</v>
      </c>
      <c r="H105" s="138" t="s">
        <v>7</v>
      </c>
      <c r="I105" s="127" t="s">
        <v>924</v>
      </c>
      <c r="J105" s="127" t="s">
        <v>541</v>
      </c>
    </row>
    <row r="106" spans="1:10" ht="46" customHeight="1" x14ac:dyDescent="0.35">
      <c r="A106" s="10" t="s">
        <v>335</v>
      </c>
      <c r="B106" s="10" t="s">
        <v>336</v>
      </c>
      <c r="C106" s="10" t="s">
        <v>337</v>
      </c>
      <c r="D106" s="10" t="s">
        <v>6</v>
      </c>
      <c r="E106" s="10" t="s">
        <v>338</v>
      </c>
      <c r="F106" s="13" t="s">
        <v>7</v>
      </c>
      <c r="G106" s="13" t="s">
        <v>7</v>
      </c>
      <c r="H106" s="138" t="s">
        <v>7</v>
      </c>
      <c r="I106" s="44" t="s">
        <v>847</v>
      </c>
      <c r="J106" s="126" t="s">
        <v>848</v>
      </c>
    </row>
    <row r="107" spans="1:10" ht="34.5" customHeight="1" x14ac:dyDescent="0.35">
      <c r="A107" s="10" t="s">
        <v>849</v>
      </c>
      <c r="B107" s="10" t="s">
        <v>340</v>
      </c>
      <c r="C107" s="10" t="s">
        <v>341</v>
      </c>
      <c r="D107" s="10" t="s">
        <v>6</v>
      </c>
      <c r="E107" s="10" t="s">
        <v>342</v>
      </c>
      <c r="F107" s="11" t="s">
        <v>7</v>
      </c>
      <c r="G107" s="11" t="s">
        <v>7</v>
      </c>
      <c r="H107" s="136" t="s">
        <v>7</v>
      </c>
      <c r="I107" s="152" t="s">
        <v>941</v>
      </c>
      <c r="J107" s="126" t="s">
        <v>850</v>
      </c>
    </row>
    <row r="108" spans="1:10" ht="47.5" customHeight="1" x14ac:dyDescent="0.35">
      <c r="A108" s="10" t="s">
        <v>339</v>
      </c>
      <c r="B108" s="10" t="s">
        <v>344</v>
      </c>
      <c r="C108" s="10" t="s">
        <v>345</v>
      </c>
      <c r="D108" s="10" t="s">
        <v>6</v>
      </c>
      <c r="E108" s="10" t="s">
        <v>346</v>
      </c>
      <c r="F108" s="13" t="s">
        <v>7</v>
      </c>
      <c r="G108" s="13" t="s">
        <v>7</v>
      </c>
      <c r="H108" s="138" t="s">
        <v>7</v>
      </c>
      <c r="I108" s="152" t="s">
        <v>840</v>
      </c>
      <c r="J108" s="126" t="s">
        <v>921</v>
      </c>
    </row>
    <row r="109" spans="1:10" ht="46" customHeight="1" x14ac:dyDescent="0.35">
      <c r="A109" s="10" t="s">
        <v>343</v>
      </c>
      <c r="B109" s="10" t="s">
        <v>348</v>
      </c>
      <c r="C109" s="10" t="s">
        <v>345</v>
      </c>
      <c r="D109" s="10" t="s">
        <v>6</v>
      </c>
      <c r="E109" s="10" t="s">
        <v>346</v>
      </c>
      <c r="F109" s="13" t="s">
        <v>7</v>
      </c>
      <c r="G109" s="13" t="s">
        <v>7</v>
      </c>
      <c r="H109" s="138" t="s">
        <v>7</v>
      </c>
      <c r="I109" s="120" t="s">
        <v>840</v>
      </c>
      <c r="J109" s="120" t="s">
        <v>921</v>
      </c>
    </row>
    <row r="110" spans="1:10" ht="44.5" customHeight="1" x14ac:dyDescent="0.35">
      <c r="A110" s="10" t="s">
        <v>347</v>
      </c>
      <c r="B110" s="10" t="s">
        <v>350</v>
      </c>
      <c r="C110" s="10" t="s">
        <v>337</v>
      </c>
      <c r="D110" s="10" t="s">
        <v>88</v>
      </c>
      <c r="E110" s="10" t="s">
        <v>351</v>
      </c>
      <c r="F110" s="13" t="s">
        <v>7</v>
      </c>
      <c r="G110" s="13" t="s">
        <v>7</v>
      </c>
      <c r="H110" s="138" t="s">
        <v>7</v>
      </c>
      <c r="I110" s="120" t="s">
        <v>918</v>
      </c>
      <c r="J110" s="126" t="s">
        <v>851</v>
      </c>
    </row>
    <row r="111" spans="1:10" ht="30.65" customHeight="1" x14ac:dyDescent="0.35">
      <c r="A111" s="10" t="s">
        <v>349</v>
      </c>
      <c r="B111" s="10" t="s">
        <v>353</v>
      </c>
      <c r="C111" s="10" t="s">
        <v>337</v>
      </c>
      <c r="D111" s="10" t="s">
        <v>6</v>
      </c>
      <c r="E111" s="10" t="s">
        <v>354</v>
      </c>
      <c r="F111" s="13" t="s">
        <v>7</v>
      </c>
      <c r="G111" s="13" t="s">
        <v>7</v>
      </c>
      <c r="H111" s="138" t="s">
        <v>7</v>
      </c>
      <c r="I111" s="120" t="s">
        <v>852</v>
      </c>
      <c r="J111" s="126" t="s">
        <v>853</v>
      </c>
    </row>
    <row r="112" spans="1:10" ht="31.5" customHeight="1" x14ac:dyDescent="0.35">
      <c r="A112" s="10" t="s">
        <v>352</v>
      </c>
      <c r="B112" s="10" t="s">
        <v>356</v>
      </c>
      <c r="C112" s="10" t="s">
        <v>337</v>
      </c>
      <c r="D112" s="10" t="s">
        <v>88</v>
      </c>
      <c r="E112" s="10" t="s">
        <v>357</v>
      </c>
      <c r="F112" s="13" t="s">
        <v>7</v>
      </c>
      <c r="G112" s="13" t="s">
        <v>7</v>
      </c>
      <c r="H112" s="138" t="s">
        <v>7</v>
      </c>
      <c r="I112" s="120" t="s">
        <v>918</v>
      </c>
      <c r="J112" s="126" t="s">
        <v>854</v>
      </c>
    </row>
    <row r="113" spans="1:10" ht="35.15" customHeight="1" x14ac:dyDescent="0.35">
      <c r="A113" s="10" t="s">
        <v>355</v>
      </c>
      <c r="B113" s="10" t="s">
        <v>327</v>
      </c>
      <c r="C113" s="10" t="s">
        <v>337</v>
      </c>
      <c r="D113" s="10" t="s">
        <v>28</v>
      </c>
      <c r="E113" s="10" t="s">
        <v>359</v>
      </c>
      <c r="F113" s="13" t="s">
        <v>7</v>
      </c>
      <c r="G113" s="13" t="s">
        <v>7</v>
      </c>
      <c r="H113" s="138" t="s">
        <v>7</v>
      </c>
      <c r="I113" s="120" t="s">
        <v>932</v>
      </c>
      <c r="J113" s="126" t="s">
        <v>855</v>
      </c>
    </row>
    <row r="114" spans="1:10" ht="41.15" customHeight="1" x14ac:dyDescent="0.35">
      <c r="A114" s="14" t="s">
        <v>856</v>
      </c>
      <c r="B114" s="14" t="s">
        <v>361</v>
      </c>
      <c r="C114" s="10" t="s">
        <v>337</v>
      </c>
      <c r="D114" s="14" t="s">
        <v>28</v>
      </c>
      <c r="E114" s="14" t="s">
        <v>362</v>
      </c>
      <c r="F114" s="13" t="s">
        <v>7</v>
      </c>
      <c r="G114" s="13" t="s">
        <v>7</v>
      </c>
      <c r="H114" s="138" t="s">
        <v>7</v>
      </c>
      <c r="I114" s="10" t="s">
        <v>935</v>
      </c>
      <c r="J114" s="10" t="s">
        <v>935</v>
      </c>
    </row>
    <row r="115" spans="1:10" ht="14.15" customHeight="1" x14ac:dyDescent="0.35">
      <c r="A115" s="161" t="s">
        <v>363</v>
      </c>
      <c r="B115" s="161"/>
      <c r="C115" s="161"/>
      <c r="D115" s="161"/>
      <c r="E115" s="161"/>
      <c r="F115" s="161"/>
      <c r="G115" s="161"/>
      <c r="H115" s="158"/>
      <c r="I115" s="150"/>
      <c r="J115" s="150"/>
    </row>
    <row r="116" spans="1:10" ht="49.5" customHeight="1" x14ac:dyDescent="0.35">
      <c r="A116" s="8" t="s">
        <v>364</v>
      </c>
      <c r="B116" s="8" t="s">
        <v>365</v>
      </c>
      <c r="C116" s="8" t="s">
        <v>366</v>
      </c>
      <c r="D116" s="8" t="s">
        <v>6</v>
      </c>
      <c r="E116" s="8" t="s">
        <v>367</v>
      </c>
      <c r="F116" s="16" t="s">
        <v>7</v>
      </c>
      <c r="G116" s="16" t="s">
        <v>7</v>
      </c>
      <c r="H116" s="145" t="s">
        <v>7</v>
      </c>
      <c r="I116" s="120" t="s">
        <v>923</v>
      </c>
      <c r="J116" s="120" t="s">
        <v>857</v>
      </c>
    </row>
    <row r="117" spans="1:10" ht="41.5" customHeight="1" x14ac:dyDescent="0.35">
      <c r="A117" s="10" t="s">
        <v>368</v>
      </c>
      <c r="B117" s="10" t="s">
        <v>369</v>
      </c>
      <c r="C117" s="10" t="s">
        <v>366</v>
      </c>
      <c r="D117" s="10" t="s">
        <v>6</v>
      </c>
      <c r="E117" s="10" t="s">
        <v>370</v>
      </c>
      <c r="F117" s="13" t="s">
        <v>7</v>
      </c>
      <c r="G117" s="16" t="s">
        <v>7</v>
      </c>
      <c r="H117" s="145" t="s">
        <v>7</v>
      </c>
      <c r="I117" s="120" t="s">
        <v>923</v>
      </c>
      <c r="J117" s="126" t="s">
        <v>858</v>
      </c>
    </row>
    <row r="118" spans="1:10" ht="52.5" customHeight="1" x14ac:dyDescent="0.35">
      <c r="A118" s="10" t="s">
        <v>371</v>
      </c>
      <c r="B118" s="10" t="s">
        <v>372</v>
      </c>
      <c r="C118" s="10" t="s">
        <v>366</v>
      </c>
      <c r="D118" s="10" t="s">
        <v>6</v>
      </c>
      <c r="E118" s="10" t="s">
        <v>367</v>
      </c>
      <c r="F118" s="13" t="s">
        <v>7</v>
      </c>
      <c r="G118" s="16" t="s">
        <v>7</v>
      </c>
      <c r="H118" s="145" t="s">
        <v>7</v>
      </c>
      <c r="I118" s="120" t="s">
        <v>923</v>
      </c>
      <c r="J118" s="126" t="s">
        <v>859</v>
      </c>
    </row>
    <row r="119" spans="1:10" ht="59.5" customHeight="1" x14ac:dyDescent="0.35">
      <c r="A119" s="10" t="s">
        <v>373</v>
      </c>
      <c r="B119" s="10" t="s">
        <v>374</v>
      </c>
      <c r="C119" s="10" t="s">
        <v>366</v>
      </c>
      <c r="D119" s="10" t="s">
        <v>6</v>
      </c>
      <c r="E119" s="10" t="s">
        <v>375</v>
      </c>
      <c r="F119" s="13" t="s">
        <v>7</v>
      </c>
      <c r="G119" s="16" t="s">
        <v>7</v>
      </c>
      <c r="H119" s="145" t="s">
        <v>7</v>
      </c>
      <c r="I119" s="120" t="s">
        <v>923</v>
      </c>
      <c r="J119" s="120" t="s">
        <v>860</v>
      </c>
    </row>
    <row r="120" spans="1:10" ht="46" customHeight="1" x14ac:dyDescent="0.35">
      <c r="A120" s="10" t="s">
        <v>376</v>
      </c>
      <c r="B120" s="10" t="s">
        <v>377</v>
      </c>
      <c r="C120" s="10" t="s">
        <v>366</v>
      </c>
      <c r="D120" s="10" t="s">
        <v>378</v>
      </c>
      <c r="E120" s="10" t="s">
        <v>379</v>
      </c>
      <c r="F120" s="13" t="s">
        <v>7</v>
      </c>
      <c r="G120" s="16" t="s">
        <v>7</v>
      </c>
      <c r="H120" s="145" t="s">
        <v>7</v>
      </c>
      <c r="I120" s="120" t="s">
        <v>923</v>
      </c>
      <c r="J120" s="126" t="s">
        <v>861</v>
      </c>
    </row>
    <row r="121" spans="1:10" ht="64.5" customHeight="1" x14ac:dyDescent="0.35">
      <c r="A121" s="10" t="s">
        <v>380</v>
      </c>
      <c r="B121" s="10" t="s">
        <v>381</v>
      </c>
      <c r="C121" s="10" t="s">
        <v>366</v>
      </c>
      <c r="D121" s="10" t="s">
        <v>6</v>
      </c>
      <c r="E121" s="10" t="s">
        <v>375</v>
      </c>
      <c r="F121" s="13" t="s">
        <v>7</v>
      </c>
      <c r="G121" s="16" t="s">
        <v>7</v>
      </c>
      <c r="H121" s="145" t="s">
        <v>7</v>
      </c>
      <c r="I121" s="120" t="s">
        <v>923</v>
      </c>
      <c r="J121" s="126" t="s">
        <v>862</v>
      </c>
    </row>
    <row r="122" spans="1:10" ht="43" customHeight="1" x14ac:dyDescent="0.35">
      <c r="A122" s="10" t="s">
        <v>382</v>
      </c>
      <c r="B122" s="10" t="s">
        <v>383</v>
      </c>
      <c r="C122" s="10" t="s">
        <v>366</v>
      </c>
      <c r="D122" s="10" t="s">
        <v>6</v>
      </c>
      <c r="E122" s="10" t="s">
        <v>367</v>
      </c>
      <c r="F122" s="13" t="s">
        <v>7</v>
      </c>
      <c r="G122" s="16" t="s">
        <v>7</v>
      </c>
      <c r="H122" s="145" t="s">
        <v>7</v>
      </c>
      <c r="I122" s="120" t="s">
        <v>923</v>
      </c>
      <c r="J122" s="126" t="s">
        <v>863</v>
      </c>
    </row>
    <row r="123" spans="1:10" ht="43.5" customHeight="1" x14ac:dyDescent="0.35">
      <c r="A123" s="10" t="s">
        <v>384</v>
      </c>
      <c r="B123" s="10" t="s">
        <v>385</v>
      </c>
      <c r="C123" s="10" t="s">
        <v>366</v>
      </c>
      <c r="D123" s="10" t="s">
        <v>6</v>
      </c>
      <c r="E123" s="10" t="s">
        <v>367</v>
      </c>
      <c r="F123" s="13" t="s">
        <v>7</v>
      </c>
      <c r="G123" s="16" t="s">
        <v>7</v>
      </c>
      <c r="H123" s="145" t="s">
        <v>7</v>
      </c>
      <c r="I123" s="120" t="s">
        <v>923</v>
      </c>
      <c r="J123" s="120" t="s">
        <v>864</v>
      </c>
    </row>
    <row r="124" spans="1:10" ht="47.5" customHeight="1" x14ac:dyDescent="0.35">
      <c r="A124" s="10" t="s">
        <v>386</v>
      </c>
      <c r="B124" s="10" t="s">
        <v>387</v>
      </c>
      <c r="C124" s="10" t="s">
        <v>366</v>
      </c>
      <c r="D124" s="10" t="s">
        <v>6</v>
      </c>
      <c r="E124" s="10" t="s">
        <v>388</v>
      </c>
      <c r="F124" s="13" t="s">
        <v>7</v>
      </c>
      <c r="G124" s="16" t="s">
        <v>7</v>
      </c>
      <c r="H124" s="145" t="s">
        <v>7</v>
      </c>
      <c r="I124" s="120" t="s">
        <v>923</v>
      </c>
      <c r="J124" s="126" t="s">
        <v>865</v>
      </c>
    </row>
    <row r="125" spans="1:10" ht="44.15" customHeight="1" x14ac:dyDescent="0.35">
      <c r="A125" s="10" t="s">
        <v>389</v>
      </c>
      <c r="B125" s="10" t="s">
        <v>390</v>
      </c>
      <c r="C125" s="10" t="s">
        <v>366</v>
      </c>
      <c r="D125" s="10" t="s">
        <v>6</v>
      </c>
      <c r="E125" s="10" t="s">
        <v>375</v>
      </c>
      <c r="F125" s="13" t="s">
        <v>7</v>
      </c>
      <c r="G125" s="16" t="s">
        <v>7</v>
      </c>
      <c r="H125" s="145" t="s">
        <v>7</v>
      </c>
      <c r="I125" s="120" t="s">
        <v>923</v>
      </c>
      <c r="J125" s="120" t="s">
        <v>866</v>
      </c>
    </row>
    <row r="126" spans="1:10" ht="35.5" customHeight="1" x14ac:dyDescent="0.35">
      <c r="A126" s="10" t="s">
        <v>391</v>
      </c>
      <c r="B126" s="24" t="s">
        <v>392</v>
      </c>
      <c r="C126" s="24" t="s">
        <v>393</v>
      </c>
      <c r="D126" s="24" t="s">
        <v>6</v>
      </c>
      <c r="E126" s="24" t="s">
        <v>394</v>
      </c>
      <c r="F126" s="11" t="s">
        <v>7</v>
      </c>
      <c r="G126" s="9" t="s">
        <v>7</v>
      </c>
      <c r="H126" s="145" t="s">
        <v>7</v>
      </c>
      <c r="I126" s="120" t="s">
        <v>552</v>
      </c>
      <c r="J126" s="44" t="s">
        <v>911</v>
      </c>
    </row>
    <row r="127" spans="1:10" ht="42.65" customHeight="1" x14ac:dyDescent="0.35">
      <c r="A127" s="10" t="s">
        <v>395</v>
      </c>
      <c r="B127" s="24" t="s">
        <v>396</v>
      </c>
      <c r="C127" s="24" t="s">
        <v>393</v>
      </c>
      <c r="D127" s="24" t="s">
        <v>6</v>
      </c>
      <c r="E127" s="24" t="s">
        <v>397</v>
      </c>
      <c r="F127" s="11" t="s">
        <v>7</v>
      </c>
      <c r="G127" s="9" t="s">
        <v>7</v>
      </c>
      <c r="H127" s="145" t="s">
        <v>7</v>
      </c>
      <c r="I127" s="120" t="s">
        <v>552</v>
      </c>
      <c r="J127" s="44" t="s">
        <v>582</v>
      </c>
    </row>
    <row r="128" spans="1:10" ht="54.65" customHeight="1" x14ac:dyDescent="0.35">
      <c r="A128" s="14" t="s">
        <v>867</v>
      </c>
      <c r="B128" s="14" t="s">
        <v>649</v>
      </c>
      <c r="C128" s="77" t="s">
        <v>393</v>
      </c>
      <c r="D128" s="14" t="s">
        <v>6</v>
      </c>
      <c r="E128" s="14" t="s">
        <v>650</v>
      </c>
      <c r="F128" s="19" t="s">
        <v>7</v>
      </c>
      <c r="G128" s="19" t="s">
        <v>7</v>
      </c>
      <c r="H128" s="145" t="s">
        <v>7</v>
      </c>
      <c r="I128" s="120" t="s">
        <v>683</v>
      </c>
      <c r="J128" s="44" t="s">
        <v>687</v>
      </c>
    </row>
    <row r="129" spans="1:10" ht="15.5" x14ac:dyDescent="0.35">
      <c r="A129" s="161" t="s">
        <v>398</v>
      </c>
      <c r="B129" s="161"/>
      <c r="C129" s="161"/>
      <c r="D129" s="161"/>
      <c r="E129" s="161"/>
      <c r="F129" s="161"/>
      <c r="G129" s="161"/>
      <c r="H129" s="158"/>
      <c r="I129" s="150"/>
      <c r="J129" s="150"/>
    </row>
    <row r="130" spans="1:10" ht="77.5" customHeight="1" x14ac:dyDescent="0.35">
      <c r="A130" s="8" t="s">
        <v>399</v>
      </c>
      <c r="B130" s="8" t="s">
        <v>400</v>
      </c>
      <c r="C130" s="8" t="s">
        <v>393</v>
      </c>
      <c r="D130" s="8" t="s">
        <v>6</v>
      </c>
      <c r="E130" s="8" t="s">
        <v>401</v>
      </c>
      <c r="F130" s="16" t="s">
        <v>7</v>
      </c>
      <c r="G130" s="9" t="s">
        <v>7</v>
      </c>
      <c r="H130" s="137" t="s">
        <v>7</v>
      </c>
      <c r="I130" s="10" t="s">
        <v>684</v>
      </c>
      <c r="J130" s="10" t="s">
        <v>690</v>
      </c>
    </row>
    <row r="131" spans="1:10" ht="51" customHeight="1" x14ac:dyDescent="0.35">
      <c r="A131" s="10" t="s">
        <v>402</v>
      </c>
      <c r="B131" s="10" t="s">
        <v>403</v>
      </c>
      <c r="C131" s="10" t="s">
        <v>393</v>
      </c>
      <c r="D131" s="10" t="s">
        <v>6</v>
      </c>
      <c r="E131" s="10" t="s">
        <v>404</v>
      </c>
      <c r="F131" s="13" t="s">
        <v>7</v>
      </c>
      <c r="G131" s="9" t="s">
        <v>7</v>
      </c>
      <c r="H131" s="137" t="s">
        <v>7</v>
      </c>
      <c r="I131" s="120" t="s">
        <v>685</v>
      </c>
      <c r="J131" s="149" t="s">
        <v>868</v>
      </c>
    </row>
    <row r="132" spans="1:10" ht="15.5" x14ac:dyDescent="0.35">
      <c r="A132" s="161" t="s">
        <v>405</v>
      </c>
      <c r="B132" s="161"/>
      <c r="C132" s="161"/>
      <c r="D132" s="161"/>
      <c r="E132" s="161"/>
      <c r="F132" s="161"/>
      <c r="G132" s="161"/>
      <c r="H132" s="158"/>
      <c r="I132" s="150"/>
      <c r="J132" s="150"/>
    </row>
    <row r="133" spans="1:10" ht="51" customHeight="1" x14ac:dyDescent="0.35">
      <c r="A133" s="10" t="s">
        <v>869</v>
      </c>
      <c r="B133" s="10" t="s">
        <v>870</v>
      </c>
      <c r="C133" s="10" t="s">
        <v>871</v>
      </c>
      <c r="D133" s="10" t="s">
        <v>9</v>
      </c>
      <c r="E133" s="10" t="s">
        <v>872</v>
      </c>
      <c r="F133" s="11" t="s">
        <v>7</v>
      </c>
      <c r="G133" s="9" t="s">
        <v>7</v>
      </c>
      <c r="H133" s="136" t="s">
        <v>7</v>
      </c>
      <c r="I133" s="120" t="s">
        <v>873</v>
      </c>
      <c r="J133" s="10" t="s">
        <v>874</v>
      </c>
    </row>
    <row r="134" spans="1:10" ht="52.4" customHeight="1" x14ac:dyDescent="0.35">
      <c r="A134" s="10" t="s">
        <v>406</v>
      </c>
      <c r="B134" s="10" t="s">
        <v>407</v>
      </c>
      <c r="C134" s="10" t="s">
        <v>312</v>
      </c>
      <c r="D134" s="10" t="s">
        <v>9</v>
      </c>
      <c r="E134" s="10" t="s">
        <v>408</v>
      </c>
      <c r="F134" s="9" t="s">
        <v>7</v>
      </c>
      <c r="G134" s="9" t="s">
        <v>7</v>
      </c>
      <c r="H134" s="147" t="s">
        <v>7</v>
      </c>
      <c r="I134" s="120" t="s">
        <v>914</v>
      </c>
      <c r="J134" s="126" t="s">
        <v>875</v>
      </c>
    </row>
    <row r="135" spans="1:10" ht="37.5" customHeight="1" x14ac:dyDescent="0.35">
      <c r="A135" s="10" t="s">
        <v>409</v>
      </c>
      <c r="B135" s="10" t="s">
        <v>410</v>
      </c>
      <c r="C135" s="10" t="s">
        <v>411</v>
      </c>
      <c r="D135" s="10" t="s">
        <v>6</v>
      </c>
      <c r="E135" s="14" t="s">
        <v>412</v>
      </c>
      <c r="F135" s="11" t="s">
        <v>7</v>
      </c>
      <c r="G135" s="9" t="s">
        <v>7</v>
      </c>
      <c r="H135" s="136" t="s">
        <v>7</v>
      </c>
      <c r="I135" s="120" t="s">
        <v>876</v>
      </c>
      <c r="J135" s="126" t="s">
        <v>877</v>
      </c>
    </row>
    <row r="136" spans="1:10" ht="15.5" x14ac:dyDescent="0.35">
      <c r="A136" s="161" t="s">
        <v>413</v>
      </c>
      <c r="B136" s="161"/>
      <c r="C136" s="161"/>
      <c r="D136" s="161"/>
      <c r="E136" s="161"/>
      <c r="F136" s="161"/>
      <c r="G136" s="161"/>
      <c r="H136" s="158"/>
      <c r="I136" s="150"/>
      <c r="J136" s="150"/>
    </row>
    <row r="137" spans="1:10" ht="54.65" customHeight="1" x14ac:dyDescent="0.35">
      <c r="A137" s="10" t="s">
        <v>414</v>
      </c>
      <c r="B137" s="10" t="s">
        <v>415</v>
      </c>
      <c r="C137" s="10" t="s">
        <v>287</v>
      </c>
      <c r="D137" s="10" t="s">
        <v>88</v>
      </c>
      <c r="E137" s="10" t="s">
        <v>416</v>
      </c>
      <c r="F137" s="13" t="s">
        <v>7</v>
      </c>
      <c r="G137" s="13" t="s">
        <v>7</v>
      </c>
      <c r="H137" s="138" t="s">
        <v>7</v>
      </c>
      <c r="I137" s="126" t="s">
        <v>836</v>
      </c>
      <c r="J137" s="126" t="s">
        <v>878</v>
      </c>
    </row>
    <row r="138" spans="1:10" ht="15.5" x14ac:dyDescent="0.35">
      <c r="A138" s="161" t="s">
        <v>417</v>
      </c>
      <c r="B138" s="161"/>
      <c r="C138" s="161"/>
      <c r="D138" s="161"/>
      <c r="E138" s="161"/>
      <c r="F138" s="161"/>
      <c r="G138" s="161"/>
      <c r="H138" s="158"/>
      <c r="I138" s="150"/>
      <c r="J138" s="150"/>
    </row>
    <row r="139" spans="1:10" ht="52" customHeight="1" x14ac:dyDescent="0.35">
      <c r="A139" s="8" t="s">
        <v>418</v>
      </c>
      <c r="B139" s="8" t="s">
        <v>419</v>
      </c>
      <c r="C139" s="8" t="s">
        <v>420</v>
      </c>
      <c r="D139" s="8" t="s">
        <v>6</v>
      </c>
      <c r="E139" s="8" t="s">
        <v>421</v>
      </c>
      <c r="F139" s="16" t="s">
        <v>7</v>
      </c>
      <c r="G139" s="16" t="s">
        <v>7</v>
      </c>
      <c r="H139" s="145" t="s">
        <v>7</v>
      </c>
      <c r="I139" s="10" t="s">
        <v>879</v>
      </c>
      <c r="J139" s="134" t="s">
        <v>880</v>
      </c>
    </row>
    <row r="140" spans="1:10" ht="160.5" customHeight="1" x14ac:dyDescent="0.35">
      <c r="A140" s="10" t="s">
        <v>422</v>
      </c>
      <c r="B140" s="10" t="s">
        <v>881</v>
      </c>
      <c r="C140" s="10" t="s">
        <v>420</v>
      </c>
      <c r="D140" s="10" t="s">
        <v>6</v>
      </c>
      <c r="E140" s="10" t="s">
        <v>882</v>
      </c>
      <c r="F140" s="13" t="s">
        <v>7</v>
      </c>
      <c r="G140" s="16" t="s">
        <v>7</v>
      </c>
      <c r="H140" s="148" t="s">
        <v>7</v>
      </c>
      <c r="I140" s="120" t="s">
        <v>920</v>
      </c>
      <c r="J140" s="10" t="s">
        <v>887</v>
      </c>
    </row>
    <row r="141" spans="1:10" ht="81.650000000000006" customHeight="1" x14ac:dyDescent="0.35">
      <c r="A141" s="10" t="s">
        <v>425</v>
      </c>
      <c r="B141" s="10" t="s">
        <v>426</v>
      </c>
      <c r="C141" s="10" t="s">
        <v>420</v>
      </c>
      <c r="D141" s="10" t="s">
        <v>6</v>
      </c>
      <c r="E141" s="10" t="s">
        <v>427</v>
      </c>
      <c r="F141" s="13" t="s">
        <v>7</v>
      </c>
      <c r="G141" s="16" t="s">
        <v>7</v>
      </c>
      <c r="H141" s="138" t="s">
        <v>7</v>
      </c>
      <c r="I141" s="120" t="s">
        <v>883</v>
      </c>
      <c r="J141" s="126" t="s">
        <v>880</v>
      </c>
    </row>
    <row r="142" spans="1:10" ht="113" customHeight="1" x14ac:dyDescent="0.35">
      <c r="A142" s="10" t="s">
        <v>428</v>
      </c>
      <c r="B142" s="10" t="s">
        <v>429</v>
      </c>
      <c r="C142" s="10" t="s">
        <v>430</v>
      </c>
      <c r="D142" s="10" t="s">
        <v>6</v>
      </c>
      <c r="E142" s="10" t="s">
        <v>431</v>
      </c>
      <c r="F142" s="13" t="s">
        <v>7</v>
      </c>
      <c r="G142" s="13" t="s">
        <v>7</v>
      </c>
      <c r="H142" s="138" t="s">
        <v>7</v>
      </c>
      <c r="I142" s="40" t="s">
        <v>933</v>
      </c>
      <c r="J142" s="120" t="s">
        <v>884</v>
      </c>
    </row>
    <row r="143" spans="1:10" ht="70.5" customHeight="1" x14ac:dyDescent="0.35">
      <c r="A143" s="121" t="s">
        <v>885</v>
      </c>
      <c r="B143" s="121" t="s">
        <v>886</v>
      </c>
      <c r="C143" s="121" t="s">
        <v>430</v>
      </c>
      <c r="D143" s="121" t="s">
        <v>6</v>
      </c>
      <c r="E143" s="121" t="s">
        <v>431</v>
      </c>
      <c r="F143" s="122" t="s">
        <v>7</v>
      </c>
      <c r="G143" s="122" t="s">
        <v>7</v>
      </c>
      <c r="H143" s="144" t="s">
        <v>7</v>
      </c>
      <c r="I143" s="40" t="s">
        <v>933</v>
      </c>
      <c r="J143" s="44" t="s">
        <v>884</v>
      </c>
    </row>
    <row r="144" spans="1:10" ht="46.5" customHeight="1" x14ac:dyDescent="0.35">
      <c r="A144" s="10" t="s">
        <v>435</v>
      </c>
      <c r="B144" s="10" t="s">
        <v>433</v>
      </c>
      <c r="C144" s="10" t="s">
        <v>420</v>
      </c>
      <c r="D144" s="10" t="s">
        <v>6</v>
      </c>
      <c r="E144" s="10" t="s">
        <v>434</v>
      </c>
      <c r="F144" s="13" t="s">
        <v>7</v>
      </c>
      <c r="G144" s="13" t="s">
        <v>7</v>
      </c>
      <c r="H144" s="138" t="s">
        <v>7</v>
      </c>
      <c r="I144" s="10" t="s">
        <v>572</v>
      </c>
      <c r="J144" s="126" t="s">
        <v>887</v>
      </c>
    </row>
    <row r="145" spans="1:10" ht="68.150000000000006" customHeight="1" x14ac:dyDescent="0.35">
      <c r="A145" s="10" t="s">
        <v>438</v>
      </c>
      <c r="B145" s="10" t="s">
        <v>436</v>
      </c>
      <c r="C145" s="10" t="s">
        <v>420</v>
      </c>
      <c r="D145" s="10" t="s">
        <v>6</v>
      </c>
      <c r="E145" s="10" t="s">
        <v>888</v>
      </c>
      <c r="F145" s="13" t="s">
        <v>7</v>
      </c>
      <c r="G145" s="13" t="s">
        <v>7</v>
      </c>
      <c r="H145" s="138" t="s">
        <v>7</v>
      </c>
      <c r="I145" s="120" t="s">
        <v>557</v>
      </c>
      <c r="J145" s="126" t="s">
        <v>880</v>
      </c>
    </row>
    <row r="146" spans="1:10" ht="51.65" customHeight="1" x14ac:dyDescent="0.35">
      <c r="A146" s="10" t="s">
        <v>440</v>
      </c>
      <c r="B146" s="10" t="s">
        <v>439</v>
      </c>
      <c r="C146" s="10" t="s">
        <v>420</v>
      </c>
      <c r="D146" s="10" t="s">
        <v>89</v>
      </c>
      <c r="E146" s="10" t="s">
        <v>434</v>
      </c>
      <c r="F146" s="13" t="s">
        <v>7</v>
      </c>
      <c r="G146" s="13" t="s">
        <v>7</v>
      </c>
      <c r="H146" s="138" t="s">
        <v>7</v>
      </c>
      <c r="I146" s="10" t="s">
        <v>572</v>
      </c>
      <c r="J146" s="126" t="s">
        <v>887</v>
      </c>
    </row>
    <row r="147" spans="1:10" ht="48" customHeight="1" x14ac:dyDescent="0.35">
      <c r="A147" s="10" t="s">
        <v>442</v>
      </c>
      <c r="B147" s="10" t="s">
        <v>441</v>
      </c>
      <c r="C147" s="10" t="s">
        <v>420</v>
      </c>
      <c r="D147" s="10" t="s">
        <v>89</v>
      </c>
      <c r="E147" s="10" t="s">
        <v>434</v>
      </c>
      <c r="F147" s="13" t="s">
        <v>7</v>
      </c>
      <c r="G147" s="13" t="s">
        <v>7</v>
      </c>
      <c r="H147" s="138" t="s">
        <v>7</v>
      </c>
      <c r="I147" s="10" t="s">
        <v>625</v>
      </c>
      <c r="J147" s="126" t="s">
        <v>889</v>
      </c>
    </row>
    <row r="148" spans="1:10" ht="51" customHeight="1" x14ac:dyDescent="0.35">
      <c r="A148" s="10" t="s">
        <v>890</v>
      </c>
      <c r="B148" s="10" t="s">
        <v>443</v>
      </c>
      <c r="C148" s="10" t="s">
        <v>420</v>
      </c>
      <c r="D148" s="10" t="s">
        <v>6</v>
      </c>
      <c r="E148" s="10" t="s">
        <v>444</v>
      </c>
      <c r="F148" s="13" t="s">
        <v>7</v>
      </c>
      <c r="G148" s="13" t="s">
        <v>7</v>
      </c>
      <c r="H148" s="138" t="s">
        <v>7</v>
      </c>
      <c r="I148" s="10" t="s">
        <v>891</v>
      </c>
      <c r="J148" s="126" t="s">
        <v>892</v>
      </c>
    </row>
    <row r="149" spans="1:10" ht="49" customHeight="1" x14ac:dyDescent="0.35">
      <c r="A149" s="10" t="s">
        <v>449</v>
      </c>
      <c r="B149" s="10" t="s">
        <v>446</v>
      </c>
      <c r="C149" s="10" t="s">
        <v>420</v>
      </c>
      <c r="D149" s="10" t="s">
        <v>447</v>
      </c>
      <c r="E149" s="10" t="s">
        <v>448</v>
      </c>
      <c r="F149" s="13" t="s">
        <v>7</v>
      </c>
      <c r="G149" s="13" t="s">
        <v>7</v>
      </c>
      <c r="H149" s="138" t="s">
        <v>7</v>
      </c>
      <c r="I149" s="120" t="s">
        <v>626</v>
      </c>
      <c r="J149" s="126" t="s">
        <v>893</v>
      </c>
    </row>
    <row r="150" spans="1:10" ht="52" customHeight="1" x14ac:dyDescent="0.35">
      <c r="A150" s="10" t="s">
        <v>894</v>
      </c>
      <c r="B150" s="10" t="s">
        <v>895</v>
      </c>
      <c r="C150" s="10" t="s">
        <v>451</v>
      </c>
      <c r="D150" s="10" t="s">
        <v>6</v>
      </c>
      <c r="E150" s="10" t="s">
        <v>452</v>
      </c>
      <c r="F150" s="13" t="s">
        <v>7</v>
      </c>
      <c r="G150" s="13" t="s">
        <v>7</v>
      </c>
      <c r="H150" s="138" t="s">
        <v>7</v>
      </c>
      <c r="I150" s="10" t="s">
        <v>916</v>
      </c>
      <c r="J150" s="126" t="s">
        <v>896</v>
      </c>
    </row>
    <row r="151" spans="1:10" ht="68.150000000000006" customHeight="1" x14ac:dyDescent="0.35">
      <c r="A151" s="14" t="s">
        <v>897</v>
      </c>
      <c r="B151" s="74" t="s">
        <v>898</v>
      </c>
      <c r="C151" s="14" t="s">
        <v>420</v>
      </c>
      <c r="D151" s="128" t="s">
        <v>6</v>
      </c>
      <c r="E151" s="74" t="s">
        <v>899</v>
      </c>
      <c r="F151" s="19" t="s">
        <v>7</v>
      </c>
      <c r="G151" s="19" t="s">
        <v>7</v>
      </c>
      <c r="H151" s="138" t="s">
        <v>7</v>
      </c>
      <c r="I151" s="120" t="s">
        <v>934</v>
      </c>
      <c r="J151" s="126" t="s">
        <v>887</v>
      </c>
    </row>
    <row r="152" spans="1:10" ht="15.5" x14ac:dyDescent="0.35">
      <c r="A152" s="161" t="s">
        <v>453</v>
      </c>
      <c r="B152" s="161"/>
      <c r="C152" s="161"/>
      <c r="D152" s="161"/>
      <c r="E152" s="161"/>
      <c r="F152" s="161"/>
      <c r="G152" s="161"/>
      <c r="H152" s="158"/>
      <c r="I152" s="150"/>
      <c r="J152" s="150"/>
    </row>
    <row r="153" spans="1:10" ht="46" customHeight="1" x14ac:dyDescent="0.35">
      <c r="A153" s="10" t="s">
        <v>454</v>
      </c>
      <c r="B153" s="10" t="s">
        <v>455</v>
      </c>
      <c r="C153" s="10" t="s">
        <v>451</v>
      </c>
      <c r="D153" s="10" t="s">
        <v>6</v>
      </c>
      <c r="E153" s="10" t="s">
        <v>90</v>
      </c>
      <c r="F153" s="11" t="s">
        <v>7</v>
      </c>
      <c r="G153" s="11" t="s">
        <v>7</v>
      </c>
      <c r="H153" s="136" t="s">
        <v>7</v>
      </c>
      <c r="I153" s="44" t="s">
        <v>900</v>
      </c>
      <c r="J153" s="126" t="s">
        <v>901</v>
      </c>
    </row>
    <row r="154" spans="1:10" x14ac:dyDescent="0.35">
      <c r="A154" s="25" t="s">
        <v>902</v>
      </c>
    </row>
    <row r="155" spans="1:10" ht="15.5" x14ac:dyDescent="0.35">
      <c r="A155" s="27"/>
    </row>
    <row r="156" spans="1:10" ht="18" x14ac:dyDescent="0.4">
      <c r="B156" s="129" t="s">
        <v>903</v>
      </c>
    </row>
    <row r="157" spans="1:10" ht="18" x14ac:dyDescent="0.4">
      <c r="B157" s="129" t="s">
        <v>904</v>
      </c>
      <c r="D157" s="129" t="s">
        <v>905</v>
      </c>
      <c r="E157" s="129"/>
    </row>
    <row r="158" spans="1:10" ht="18" x14ac:dyDescent="0.4">
      <c r="B158" s="129" t="s">
        <v>460</v>
      </c>
      <c r="C158" s="108"/>
      <c r="D158" s="129" t="s">
        <v>461</v>
      </c>
      <c r="E158" s="129"/>
    </row>
    <row r="159" spans="1:10" ht="18" x14ac:dyDescent="0.4">
      <c r="B159" s="129" t="s">
        <v>462</v>
      </c>
      <c r="C159" s="108"/>
      <c r="D159" s="129" t="s">
        <v>463</v>
      </c>
      <c r="E159" s="129"/>
    </row>
    <row r="160" spans="1:10" ht="18" x14ac:dyDescent="0.4">
      <c r="B160" s="129" t="s">
        <v>944</v>
      </c>
      <c r="C160" s="156"/>
      <c r="D160" s="129" t="s">
        <v>945</v>
      </c>
      <c r="E160" s="129"/>
    </row>
    <row r="161" spans="2:5" ht="18" x14ac:dyDescent="0.4">
      <c r="B161" s="129" t="s">
        <v>946</v>
      </c>
      <c r="C161" s="156"/>
      <c r="D161" s="129" t="s">
        <v>947</v>
      </c>
      <c r="E161" s="129"/>
    </row>
    <row r="162" spans="2:5" ht="18" x14ac:dyDescent="0.4">
      <c r="B162" s="129" t="s">
        <v>654</v>
      </c>
      <c r="D162" s="129" t="s">
        <v>655</v>
      </c>
      <c r="E162" s="129"/>
    </row>
    <row r="163" spans="2:5" ht="18" x14ac:dyDescent="0.4">
      <c r="B163" s="129" t="s">
        <v>468</v>
      </c>
      <c r="C163" s="108"/>
      <c r="D163" s="129" t="s">
        <v>469</v>
      </c>
      <c r="E163" s="129"/>
    </row>
    <row r="164" spans="2:5" ht="18" x14ac:dyDescent="0.4">
      <c r="B164" s="129" t="s">
        <v>470</v>
      </c>
      <c r="C164" s="108"/>
      <c r="D164" s="129" t="s">
        <v>471</v>
      </c>
      <c r="E164" s="129"/>
    </row>
    <row r="165" spans="2:5" ht="18" x14ac:dyDescent="0.4">
      <c r="B165" s="129" t="s">
        <v>942</v>
      </c>
      <c r="C165" s="108"/>
      <c r="D165" s="129" t="s">
        <v>943</v>
      </c>
      <c r="E165" s="129"/>
    </row>
    <row r="166" spans="2:5" ht="18" x14ac:dyDescent="0.4">
      <c r="B166" s="129" t="s">
        <v>474</v>
      </c>
      <c r="C166" s="108"/>
      <c r="D166" s="129" t="s">
        <v>475</v>
      </c>
      <c r="E166" s="129"/>
    </row>
    <row r="167" spans="2:5" ht="18" x14ac:dyDescent="0.4">
      <c r="B167" s="129" t="s">
        <v>948</v>
      </c>
      <c r="C167" s="155"/>
      <c r="D167" s="129" t="s">
        <v>949</v>
      </c>
      <c r="E167" s="129"/>
    </row>
  </sheetData>
  <autoFilter ref="A7:F154" xr:uid="{00000000-0009-0000-0000-000000000000}"/>
  <mergeCells count="18">
    <mergeCell ref="A77:H77"/>
    <mergeCell ref="A89:H89"/>
    <mergeCell ref="A3:B3"/>
    <mergeCell ref="A11:H11"/>
    <mergeCell ref="A20:H20"/>
    <mergeCell ref="A138:H138"/>
    <mergeCell ref="A152:H152"/>
    <mergeCell ref="A4:B4"/>
    <mergeCell ref="A99:H99"/>
    <mergeCell ref="A102:H102"/>
    <mergeCell ref="A115:H115"/>
    <mergeCell ref="A129:H129"/>
    <mergeCell ref="A132:H132"/>
    <mergeCell ref="A136:H136"/>
    <mergeCell ref="A22:H22"/>
    <mergeCell ref="A27:H27"/>
    <mergeCell ref="A36:H36"/>
    <mergeCell ref="A48:H48"/>
  </mergeCells>
  <phoneticPr fontId="12" type="noConversion"/>
  <dataValidations count="1">
    <dataValidation type="list" allowBlank="1" showInputMessage="1" showErrorMessage="1" sqref="J81" xr:uid="{BC6334BC-FB6B-4CAD-8486-873147DC3A65}">
      <formula1>#REF!</formula1>
    </dataValidation>
  </dataValidations>
  <hyperlinks>
    <hyperlink ref="J109" r:id="rId1" display="https://stat.gov.lv/lv " xr:uid="{37F3E406-8518-4EDE-97B3-846D0B449B19}"/>
  </hyperlinks>
  <pageMargins left="0.70866141732283472" right="0.70866141732283472" top="0.74803149606299213" bottom="0.74803149606299213" header="0.31496062992125984" footer="0.31496062992125984"/>
  <pageSetup paperSize="9" scale="70" orientation="landscape" r:id="rId2"/>
  <headerFooter differentFirst="1">
    <oddFooter>&amp;L&amp;"Times New Roman,Regular"&amp;8N0766p_EM&amp;C&amp;P</oddFooter>
    <firstFooter>&amp;L&amp;"Times New Roman,Regular"&amp;10N0766p_EM</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E166-ED7A-4412-80DF-D708B6141264}">
  <dimension ref="A1:J137"/>
  <sheetViews>
    <sheetView topLeftCell="A119" zoomScale="60" zoomScaleNormal="60" workbookViewId="0">
      <selection activeCell="A12" sqref="A12:J12"/>
    </sheetView>
  </sheetViews>
  <sheetFormatPr defaultColWidth="8.81640625" defaultRowHeight="14.5" x14ac:dyDescent="0.35"/>
  <cols>
    <col min="1" max="1" width="9.453125" customWidth="1"/>
    <col min="2" max="2" width="35.1796875" customWidth="1"/>
    <col min="3" max="3" width="30.90625" customWidth="1"/>
    <col min="4" max="4" width="26" customWidth="1"/>
    <col min="5" max="5" width="48.1796875" customWidth="1"/>
    <col min="6" max="6" width="14.1796875" customWidth="1"/>
    <col min="7" max="7" width="13.54296875" customWidth="1"/>
    <col min="8" max="8" width="13.453125" customWidth="1"/>
    <col min="9" max="9" width="23.6328125" customWidth="1"/>
    <col min="10" max="10" width="42.453125" style="102"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E4" s="29"/>
      <c r="G4" s="2"/>
    </row>
    <row r="5" spans="1:10" ht="27.5" x14ac:dyDescent="0.35">
      <c r="A5" s="32" t="s">
        <v>656</v>
      </c>
      <c r="B5" s="32"/>
      <c r="C5" s="3"/>
      <c r="E5" s="29"/>
      <c r="F5" s="2"/>
      <c r="G5" s="2"/>
    </row>
    <row r="6" spans="1:10" ht="16" customHeight="1" x14ac:dyDescent="0.35">
      <c r="A6" s="32"/>
      <c r="B6" s="32"/>
      <c r="C6" s="3"/>
      <c r="E6" s="29"/>
      <c r="F6" s="2"/>
      <c r="G6" s="2"/>
    </row>
    <row r="7" spans="1:10" ht="15" thickBot="1" x14ac:dyDescent="0.4">
      <c r="F7" s="2"/>
      <c r="G7" s="2"/>
    </row>
    <row r="8" spans="1:10" ht="128.5" customHeight="1" thickBot="1" x14ac:dyDescent="0.4">
      <c r="A8" s="4" t="s">
        <v>0</v>
      </c>
      <c r="B8" s="5" t="s">
        <v>1</v>
      </c>
      <c r="C8" s="5" t="s">
        <v>2</v>
      </c>
      <c r="D8" s="5" t="s">
        <v>3</v>
      </c>
      <c r="E8" s="5" t="s">
        <v>4</v>
      </c>
      <c r="F8" s="5" t="s">
        <v>636</v>
      </c>
      <c r="G8" s="70" t="s">
        <v>637</v>
      </c>
      <c r="H8" s="5" t="s">
        <v>657</v>
      </c>
      <c r="I8" s="30" t="s">
        <v>476</v>
      </c>
      <c r="J8" s="31" t="s">
        <v>477</v>
      </c>
    </row>
    <row r="9" spans="1:10" ht="15.5" x14ac:dyDescent="0.35">
      <c r="A9" s="6">
        <v>1</v>
      </c>
      <c r="B9" s="6">
        <v>2</v>
      </c>
      <c r="C9" s="6">
        <v>3</v>
      </c>
      <c r="D9" s="6">
        <v>4</v>
      </c>
      <c r="E9" s="6">
        <v>5</v>
      </c>
      <c r="F9" s="6">
        <v>6</v>
      </c>
      <c r="G9" s="7">
        <v>7</v>
      </c>
      <c r="H9" s="34">
        <v>8</v>
      </c>
      <c r="I9" s="34">
        <v>9</v>
      </c>
      <c r="J9" s="103">
        <v>10</v>
      </c>
    </row>
    <row r="10" spans="1:10" ht="15" x14ac:dyDescent="0.35">
      <c r="A10" s="161" t="s">
        <v>5</v>
      </c>
      <c r="B10" s="161"/>
      <c r="C10" s="161"/>
      <c r="D10" s="161"/>
      <c r="E10" s="161"/>
      <c r="F10" s="161"/>
      <c r="G10" s="161"/>
      <c r="H10" s="161"/>
      <c r="I10" s="161"/>
      <c r="J10" s="161"/>
    </row>
    <row r="11" spans="1:10" ht="79.5" customHeight="1" x14ac:dyDescent="0.35">
      <c r="A11" s="72" t="s">
        <v>10</v>
      </c>
      <c r="B11" s="72" t="s">
        <v>11</v>
      </c>
      <c r="C11" s="72" t="s">
        <v>12</v>
      </c>
      <c r="D11" s="72" t="s">
        <v>6</v>
      </c>
      <c r="E11" s="72" t="s">
        <v>13</v>
      </c>
      <c r="F11" s="73" t="s">
        <v>7</v>
      </c>
      <c r="G11" s="73" t="s">
        <v>7</v>
      </c>
      <c r="H11" s="73" t="s">
        <v>7</v>
      </c>
      <c r="I11" s="81" t="s">
        <v>658</v>
      </c>
      <c r="J11" s="79" t="s">
        <v>659</v>
      </c>
    </row>
    <row r="12" spans="1:10" ht="15" x14ac:dyDescent="0.35">
      <c r="A12" s="161" t="s">
        <v>14</v>
      </c>
      <c r="B12" s="161"/>
      <c r="C12" s="161"/>
      <c r="D12" s="161"/>
      <c r="E12" s="161"/>
      <c r="F12" s="161"/>
      <c r="G12" s="161"/>
      <c r="H12" s="161"/>
      <c r="I12" s="161"/>
      <c r="J12" s="161"/>
    </row>
    <row r="13" spans="1:10" ht="48.65" customHeight="1" x14ac:dyDescent="0.35">
      <c r="A13" s="8" t="s">
        <v>19</v>
      </c>
      <c r="B13" s="8" t="s">
        <v>20</v>
      </c>
      <c r="C13" s="8" t="s">
        <v>21</v>
      </c>
      <c r="D13" s="8" t="s">
        <v>8</v>
      </c>
      <c r="E13" s="8" t="s">
        <v>22</v>
      </c>
      <c r="F13" s="9" t="s">
        <v>7</v>
      </c>
      <c r="G13" s="9"/>
      <c r="H13" s="9"/>
      <c r="I13" s="80" t="s">
        <v>660</v>
      </c>
      <c r="J13" s="80" t="s">
        <v>694</v>
      </c>
    </row>
    <row r="14" spans="1:10" ht="40" customHeight="1" x14ac:dyDescent="0.35">
      <c r="A14" s="10" t="s">
        <v>23</v>
      </c>
      <c r="B14" s="10" t="s">
        <v>24</v>
      </c>
      <c r="C14" s="10" t="s">
        <v>21</v>
      </c>
      <c r="D14" s="10" t="s">
        <v>8</v>
      </c>
      <c r="E14" s="10" t="s">
        <v>22</v>
      </c>
      <c r="F14" s="11" t="s">
        <v>7</v>
      </c>
      <c r="G14" s="11"/>
      <c r="H14" s="11"/>
      <c r="I14" s="80" t="s">
        <v>660</v>
      </c>
      <c r="J14" s="80" t="s">
        <v>694</v>
      </c>
    </row>
    <row r="15" spans="1:10" ht="79.5" customHeight="1" x14ac:dyDescent="0.35">
      <c r="A15" s="10" t="s">
        <v>25</v>
      </c>
      <c r="B15" s="12" t="s">
        <v>26</v>
      </c>
      <c r="C15" s="10" t="s">
        <v>27</v>
      </c>
      <c r="D15" s="10" t="s">
        <v>28</v>
      </c>
      <c r="E15" s="10" t="s">
        <v>22</v>
      </c>
      <c r="F15" s="11" t="s">
        <v>7</v>
      </c>
      <c r="G15" s="11"/>
      <c r="H15" s="11"/>
      <c r="I15" s="80" t="s">
        <v>661</v>
      </c>
      <c r="J15" s="80" t="s">
        <v>694</v>
      </c>
    </row>
    <row r="16" spans="1:10" ht="39.65" customHeight="1" x14ac:dyDescent="0.35">
      <c r="A16" s="10" t="s">
        <v>29</v>
      </c>
      <c r="B16" s="10" t="s">
        <v>30</v>
      </c>
      <c r="C16" s="10" t="s">
        <v>27</v>
      </c>
      <c r="D16" s="10" t="s">
        <v>8</v>
      </c>
      <c r="E16" s="10" t="s">
        <v>22</v>
      </c>
      <c r="F16" s="11" t="s">
        <v>7</v>
      </c>
      <c r="G16" s="11"/>
      <c r="H16" s="11"/>
      <c r="I16" s="80" t="s">
        <v>484</v>
      </c>
      <c r="J16" s="80" t="s">
        <v>694</v>
      </c>
    </row>
    <row r="17" spans="1:10" ht="50" customHeight="1" x14ac:dyDescent="0.35">
      <c r="A17" s="10" t="s">
        <v>31</v>
      </c>
      <c r="B17" s="10" t="s">
        <v>32</v>
      </c>
      <c r="C17" s="10" t="s">
        <v>27</v>
      </c>
      <c r="D17" s="10" t="s">
        <v>8</v>
      </c>
      <c r="E17" s="10" t="s">
        <v>22</v>
      </c>
      <c r="F17" s="11" t="s">
        <v>7</v>
      </c>
      <c r="G17" s="11"/>
      <c r="H17" s="11"/>
      <c r="I17" s="80" t="s">
        <v>484</v>
      </c>
      <c r="J17" s="80" t="s">
        <v>694</v>
      </c>
    </row>
    <row r="18" spans="1:10" ht="46" customHeight="1" x14ac:dyDescent="0.35">
      <c r="A18" s="10" t="s">
        <v>33</v>
      </c>
      <c r="B18" s="10" t="s">
        <v>34</v>
      </c>
      <c r="C18" s="10" t="s">
        <v>27</v>
      </c>
      <c r="D18" s="10" t="s">
        <v>8</v>
      </c>
      <c r="E18" s="10" t="s">
        <v>22</v>
      </c>
      <c r="F18" s="11" t="s">
        <v>7</v>
      </c>
      <c r="G18" s="11"/>
      <c r="H18" s="11"/>
      <c r="I18" s="80" t="s">
        <v>484</v>
      </c>
      <c r="J18" s="80" t="s">
        <v>694</v>
      </c>
    </row>
    <row r="19" spans="1:10" ht="48.65" customHeight="1" x14ac:dyDescent="0.35">
      <c r="A19" s="10" t="s">
        <v>35</v>
      </c>
      <c r="B19" s="10" t="s">
        <v>36</v>
      </c>
      <c r="C19" s="10" t="s">
        <v>27</v>
      </c>
      <c r="D19" s="10" t="s">
        <v>8</v>
      </c>
      <c r="E19" s="10" t="s">
        <v>22</v>
      </c>
      <c r="F19" s="11" t="s">
        <v>7</v>
      </c>
      <c r="G19" s="11"/>
      <c r="H19" s="11"/>
      <c r="I19" s="80" t="s">
        <v>660</v>
      </c>
      <c r="J19" s="80" t="s">
        <v>694</v>
      </c>
    </row>
    <row r="20" spans="1:10" ht="39.5" customHeight="1" x14ac:dyDescent="0.35">
      <c r="A20" s="10" t="s">
        <v>37</v>
      </c>
      <c r="B20" s="10" t="s">
        <v>38</v>
      </c>
      <c r="C20" s="10" t="s">
        <v>27</v>
      </c>
      <c r="D20" s="10" t="s">
        <v>8</v>
      </c>
      <c r="E20" s="10" t="s">
        <v>22</v>
      </c>
      <c r="F20" s="11" t="s">
        <v>7</v>
      </c>
      <c r="G20" s="11"/>
      <c r="H20" s="11"/>
      <c r="I20" s="80" t="s">
        <v>660</v>
      </c>
      <c r="J20" s="80" t="s">
        <v>694</v>
      </c>
    </row>
    <row r="21" spans="1:10" ht="54.5" customHeight="1" x14ac:dyDescent="0.35">
      <c r="A21" s="10" t="s">
        <v>39</v>
      </c>
      <c r="B21" s="10" t="s">
        <v>40</v>
      </c>
      <c r="C21" s="10" t="s">
        <v>41</v>
      </c>
      <c r="D21" s="10" t="s">
        <v>42</v>
      </c>
      <c r="E21" s="10" t="s">
        <v>43</v>
      </c>
      <c r="F21" s="11" t="s">
        <v>7</v>
      </c>
      <c r="G21" s="11" t="s">
        <v>7</v>
      </c>
      <c r="H21" s="11" t="s">
        <v>7</v>
      </c>
      <c r="I21" s="80" t="s">
        <v>662</v>
      </c>
      <c r="J21" s="80" t="s">
        <v>699</v>
      </c>
    </row>
    <row r="22" spans="1:10" ht="55" customHeight="1" x14ac:dyDescent="0.35">
      <c r="A22" s="10" t="s">
        <v>44</v>
      </c>
      <c r="B22" s="10" t="s">
        <v>45</v>
      </c>
      <c r="C22" s="10" t="s">
        <v>41</v>
      </c>
      <c r="D22" s="10" t="s">
        <v>42</v>
      </c>
      <c r="E22" s="10" t="s">
        <v>46</v>
      </c>
      <c r="F22" s="11" t="s">
        <v>7</v>
      </c>
      <c r="G22" s="11" t="s">
        <v>7</v>
      </c>
      <c r="H22" s="11" t="s">
        <v>7</v>
      </c>
      <c r="I22" s="80" t="s">
        <v>662</v>
      </c>
      <c r="J22" s="80" t="s">
        <v>700</v>
      </c>
    </row>
    <row r="23" spans="1:10" ht="41" customHeight="1" x14ac:dyDescent="0.35">
      <c r="A23" s="10" t="s">
        <v>47</v>
      </c>
      <c r="B23" s="10" t="s">
        <v>48</v>
      </c>
      <c r="C23" s="10" t="s">
        <v>27</v>
      </c>
      <c r="D23" s="10" t="s">
        <v>8</v>
      </c>
      <c r="E23" s="10" t="s">
        <v>22</v>
      </c>
      <c r="F23" s="11" t="s">
        <v>7</v>
      </c>
      <c r="G23" s="11"/>
      <c r="H23" s="11"/>
      <c r="I23" s="80" t="s">
        <v>483</v>
      </c>
      <c r="J23" s="104" t="s">
        <v>701</v>
      </c>
    </row>
    <row r="24" spans="1:10" ht="42.5" customHeight="1" x14ac:dyDescent="0.35">
      <c r="A24" s="10" t="s">
        <v>49</v>
      </c>
      <c r="B24" s="10" t="s">
        <v>50</v>
      </c>
      <c r="C24" s="10" t="s">
        <v>27</v>
      </c>
      <c r="D24" s="10" t="s">
        <v>8</v>
      </c>
      <c r="E24" s="10" t="s">
        <v>22</v>
      </c>
      <c r="F24" s="11" t="s">
        <v>7</v>
      </c>
      <c r="G24" s="11"/>
      <c r="H24" s="11"/>
      <c r="I24" s="80" t="s">
        <v>660</v>
      </c>
      <c r="J24" s="104" t="s">
        <v>701</v>
      </c>
    </row>
    <row r="25" spans="1:10" ht="42.5" customHeight="1" x14ac:dyDescent="0.35">
      <c r="A25" s="10" t="s">
        <v>51</v>
      </c>
      <c r="B25" s="10" t="s">
        <v>52</v>
      </c>
      <c r="C25" s="10" t="s">
        <v>27</v>
      </c>
      <c r="D25" s="10" t="s">
        <v>8</v>
      </c>
      <c r="E25" s="10" t="s">
        <v>22</v>
      </c>
      <c r="F25" s="11" t="s">
        <v>7</v>
      </c>
      <c r="G25" s="11"/>
      <c r="H25" s="11"/>
      <c r="I25" s="80" t="s">
        <v>660</v>
      </c>
      <c r="J25" s="104" t="s">
        <v>701</v>
      </c>
    </row>
    <row r="26" spans="1:10" ht="53.15" customHeight="1" x14ac:dyDescent="0.35">
      <c r="A26" s="10" t="s">
        <v>53</v>
      </c>
      <c r="B26" s="10" t="s">
        <v>54</v>
      </c>
      <c r="C26" s="10" t="s">
        <v>27</v>
      </c>
      <c r="D26" s="10" t="s">
        <v>28</v>
      </c>
      <c r="E26" s="10" t="s">
        <v>22</v>
      </c>
      <c r="F26" s="11" t="s">
        <v>7</v>
      </c>
      <c r="G26" s="11"/>
      <c r="H26" s="11"/>
      <c r="I26" s="80" t="s">
        <v>660</v>
      </c>
      <c r="J26" s="104" t="s">
        <v>701</v>
      </c>
    </row>
    <row r="27" spans="1:10" ht="54.65" customHeight="1" x14ac:dyDescent="0.35">
      <c r="A27" s="10" t="s">
        <v>55</v>
      </c>
      <c r="B27" s="10" t="s">
        <v>56</v>
      </c>
      <c r="C27" s="10" t="s">
        <v>27</v>
      </c>
      <c r="D27" s="10" t="s">
        <v>28</v>
      </c>
      <c r="E27" s="10" t="s">
        <v>22</v>
      </c>
      <c r="F27" s="11" t="s">
        <v>7</v>
      </c>
      <c r="G27" s="11"/>
      <c r="H27" s="11"/>
      <c r="I27" s="80" t="s">
        <v>660</v>
      </c>
      <c r="J27" s="104" t="s">
        <v>701</v>
      </c>
    </row>
    <row r="28" spans="1:10" ht="40" customHeight="1" x14ac:dyDescent="0.35">
      <c r="A28" s="10" t="s">
        <v>57</v>
      </c>
      <c r="B28" s="10" t="s">
        <v>58</v>
      </c>
      <c r="C28" s="10" t="s">
        <v>27</v>
      </c>
      <c r="D28" s="10" t="s">
        <v>8</v>
      </c>
      <c r="E28" s="10" t="s">
        <v>22</v>
      </c>
      <c r="F28" s="11" t="s">
        <v>7</v>
      </c>
      <c r="G28" s="11"/>
      <c r="H28" s="11"/>
      <c r="I28" s="80" t="s">
        <v>483</v>
      </c>
      <c r="J28" s="104" t="s">
        <v>701</v>
      </c>
    </row>
    <row r="29" spans="1:10" ht="40.5" customHeight="1" x14ac:dyDescent="0.35">
      <c r="A29" s="10" t="s">
        <v>59</v>
      </c>
      <c r="B29" s="10" t="s">
        <v>60</v>
      </c>
      <c r="C29" s="10" t="s">
        <v>27</v>
      </c>
      <c r="D29" s="10" t="s">
        <v>8</v>
      </c>
      <c r="E29" s="10" t="s">
        <v>22</v>
      </c>
      <c r="F29" s="11" t="s">
        <v>7</v>
      </c>
      <c r="G29" s="11"/>
      <c r="H29" s="11"/>
      <c r="I29" s="80" t="s">
        <v>483</v>
      </c>
      <c r="J29" s="104" t="s">
        <v>701</v>
      </c>
    </row>
    <row r="30" spans="1:10" ht="94" customHeight="1" x14ac:dyDescent="0.35">
      <c r="A30" s="10" t="s">
        <v>61</v>
      </c>
      <c r="B30" s="10" t="s">
        <v>67</v>
      </c>
      <c r="C30" s="10" t="s">
        <v>68</v>
      </c>
      <c r="D30" s="10" t="s">
        <v>9</v>
      </c>
      <c r="E30" s="10" t="s">
        <v>22</v>
      </c>
      <c r="F30" s="13" t="s">
        <v>7</v>
      </c>
      <c r="G30" s="13" t="s">
        <v>7</v>
      </c>
      <c r="H30" s="13" t="s">
        <v>7</v>
      </c>
      <c r="I30" s="94" t="s">
        <v>663</v>
      </c>
      <c r="J30" s="80" t="s">
        <v>615</v>
      </c>
    </row>
    <row r="31" spans="1:10" ht="50" customHeight="1" x14ac:dyDescent="0.35">
      <c r="A31" s="14" t="s">
        <v>66</v>
      </c>
      <c r="B31" s="14" t="s">
        <v>70</v>
      </c>
      <c r="C31" s="14" t="s">
        <v>68</v>
      </c>
      <c r="D31" s="14" t="s">
        <v>9</v>
      </c>
      <c r="E31" s="14" t="s">
        <v>22</v>
      </c>
      <c r="F31" s="19" t="s">
        <v>7</v>
      </c>
      <c r="G31" s="19" t="s">
        <v>7</v>
      </c>
      <c r="H31" s="19" t="s">
        <v>7</v>
      </c>
      <c r="I31" s="94" t="s">
        <v>630</v>
      </c>
      <c r="J31" s="80" t="s">
        <v>695</v>
      </c>
    </row>
    <row r="32" spans="1:10" ht="15" x14ac:dyDescent="0.35">
      <c r="A32" s="161" t="s">
        <v>87</v>
      </c>
      <c r="B32" s="161"/>
      <c r="C32" s="161"/>
      <c r="D32" s="161"/>
      <c r="E32" s="161"/>
      <c r="F32" s="161"/>
      <c r="G32" s="161"/>
      <c r="H32" s="161"/>
      <c r="I32" s="161"/>
      <c r="J32" s="161"/>
    </row>
    <row r="33" spans="1:10" ht="35.5" customHeight="1" x14ac:dyDescent="0.35">
      <c r="A33" s="72" t="s">
        <v>91</v>
      </c>
      <c r="B33" s="72" t="s">
        <v>92</v>
      </c>
      <c r="C33" s="72" t="s">
        <v>12</v>
      </c>
      <c r="D33" s="72" t="s">
        <v>9</v>
      </c>
      <c r="E33" s="72" t="s">
        <v>90</v>
      </c>
      <c r="F33" s="73" t="s">
        <v>7</v>
      </c>
      <c r="G33" s="73" t="s">
        <v>7</v>
      </c>
      <c r="H33" s="73" t="s">
        <v>7</v>
      </c>
      <c r="I33" s="82" t="s">
        <v>664</v>
      </c>
      <c r="J33" s="82" t="s">
        <v>691</v>
      </c>
    </row>
    <row r="34" spans="1:10" ht="15" x14ac:dyDescent="0.35">
      <c r="A34" s="161" t="s">
        <v>93</v>
      </c>
      <c r="B34" s="161"/>
      <c r="C34" s="161"/>
      <c r="D34" s="161"/>
      <c r="E34" s="161"/>
      <c r="F34" s="161"/>
      <c r="G34" s="161"/>
      <c r="H34" s="161"/>
      <c r="I34" s="161"/>
      <c r="J34" s="161"/>
    </row>
    <row r="35" spans="1:10" ht="52" customHeight="1" x14ac:dyDescent="0.35">
      <c r="A35" s="8" t="s">
        <v>94</v>
      </c>
      <c r="B35" s="8" t="s">
        <v>95</v>
      </c>
      <c r="C35" s="8" t="s">
        <v>96</v>
      </c>
      <c r="D35" s="8" t="s">
        <v>6</v>
      </c>
      <c r="E35" s="71" t="s">
        <v>97</v>
      </c>
      <c r="F35" s="9" t="s">
        <v>7</v>
      </c>
      <c r="G35" s="9" t="s">
        <v>7</v>
      </c>
      <c r="H35" s="9" t="s">
        <v>7</v>
      </c>
      <c r="I35" s="101">
        <v>44712</v>
      </c>
      <c r="J35" s="105" t="s">
        <v>702</v>
      </c>
    </row>
    <row r="36" spans="1:10" ht="63.65" customHeight="1" x14ac:dyDescent="0.35">
      <c r="A36" s="74" t="s">
        <v>104</v>
      </c>
      <c r="B36" s="74" t="s">
        <v>105</v>
      </c>
      <c r="C36" s="74" t="s">
        <v>100</v>
      </c>
      <c r="D36" s="74" t="s">
        <v>6</v>
      </c>
      <c r="E36" s="14" t="s">
        <v>90</v>
      </c>
      <c r="F36" s="15" t="s">
        <v>7</v>
      </c>
      <c r="G36" s="15" t="s">
        <v>7</v>
      </c>
      <c r="H36" s="15" t="s">
        <v>7</v>
      </c>
      <c r="I36" s="97" t="s">
        <v>665</v>
      </c>
      <c r="J36" s="105" t="s">
        <v>703</v>
      </c>
    </row>
    <row r="37" spans="1:10" ht="15" x14ac:dyDescent="0.35">
      <c r="A37" s="161" t="s">
        <v>638</v>
      </c>
      <c r="B37" s="161"/>
      <c r="C37" s="161"/>
      <c r="D37" s="161"/>
      <c r="E37" s="161"/>
      <c r="F37" s="161"/>
      <c r="G37" s="161"/>
      <c r="H37" s="161"/>
      <c r="I37" s="161"/>
      <c r="J37" s="161"/>
    </row>
    <row r="38" spans="1:10" ht="44.15" customHeight="1" x14ac:dyDescent="0.35">
      <c r="A38" s="8" t="s">
        <v>119</v>
      </c>
      <c r="B38" s="8" t="s">
        <v>123</v>
      </c>
      <c r="C38" s="8" t="s">
        <v>124</v>
      </c>
      <c r="D38" s="8" t="s">
        <v>6</v>
      </c>
      <c r="E38" s="8" t="s">
        <v>125</v>
      </c>
      <c r="F38" s="9" t="s">
        <v>7</v>
      </c>
      <c r="G38" s="9" t="s">
        <v>7</v>
      </c>
      <c r="H38" s="9" t="s">
        <v>7</v>
      </c>
      <c r="I38" s="84" t="s">
        <v>666</v>
      </c>
      <c r="J38" s="105" t="s">
        <v>704</v>
      </c>
    </row>
    <row r="39" spans="1:10" ht="48" customHeight="1" x14ac:dyDescent="0.35">
      <c r="A39" s="14" t="s">
        <v>640</v>
      </c>
      <c r="B39" s="14" t="s">
        <v>120</v>
      </c>
      <c r="C39" s="14" t="s">
        <v>121</v>
      </c>
      <c r="D39" s="14" t="s">
        <v>6</v>
      </c>
      <c r="E39" s="14" t="s">
        <v>639</v>
      </c>
      <c r="F39" s="19" t="s">
        <v>7</v>
      </c>
      <c r="G39" s="19" t="s">
        <v>7</v>
      </c>
      <c r="H39" s="19" t="s">
        <v>7</v>
      </c>
      <c r="I39" s="85" t="s">
        <v>667</v>
      </c>
      <c r="J39" s="105" t="s">
        <v>705</v>
      </c>
    </row>
    <row r="40" spans="1:10" ht="15" x14ac:dyDescent="0.35">
      <c r="A40" s="161" t="s">
        <v>132</v>
      </c>
      <c r="B40" s="161"/>
      <c r="C40" s="161"/>
      <c r="D40" s="161"/>
      <c r="E40" s="161"/>
      <c r="F40" s="161"/>
      <c r="G40" s="161"/>
      <c r="H40" s="161"/>
      <c r="I40" s="161"/>
      <c r="J40" s="161"/>
    </row>
    <row r="41" spans="1:10" ht="34.5" customHeight="1" x14ac:dyDescent="0.35">
      <c r="A41" s="8" t="s">
        <v>133</v>
      </c>
      <c r="B41" s="8" t="s">
        <v>134</v>
      </c>
      <c r="C41" s="8" t="s">
        <v>135</v>
      </c>
      <c r="D41" s="8" t="s">
        <v>6</v>
      </c>
      <c r="E41" s="8" t="s">
        <v>136</v>
      </c>
      <c r="F41" s="9" t="s">
        <v>7</v>
      </c>
      <c r="G41" s="9" t="s">
        <v>7</v>
      </c>
      <c r="H41" s="9" t="s">
        <v>7</v>
      </c>
      <c r="I41" s="86" t="s">
        <v>757</v>
      </c>
      <c r="J41" s="105" t="s">
        <v>706</v>
      </c>
    </row>
    <row r="42" spans="1:10" ht="40.5" customHeight="1" x14ac:dyDescent="0.35">
      <c r="A42" s="10" t="s">
        <v>137</v>
      </c>
      <c r="B42" s="10" t="s">
        <v>138</v>
      </c>
      <c r="C42" s="10" t="s">
        <v>135</v>
      </c>
      <c r="D42" s="10" t="s">
        <v>6</v>
      </c>
      <c r="E42" s="10" t="s">
        <v>139</v>
      </c>
      <c r="F42" s="11" t="s">
        <v>7</v>
      </c>
      <c r="G42" s="11" t="s">
        <v>7</v>
      </c>
      <c r="H42" s="11" t="s">
        <v>7</v>
      </c>
      <c r="I42" s="86" t="s">
        <v>757</v>
      </c>
      <c r="J42" s="105" t="s">
        <v>707</v>
      </c>
    </row>
    <row r="43" spans="1:10" ht="39" customHeight="1" x14ac:dyDescent="0.35">
      <c r="A43" s="10" t="s">
        <v>140</v>
      </c>
      <c r="B43" s="10" t="s">
        <v>141</v>
      </c>
      <c r="C43" s="10" t="s">
        <v>142</v>
      </c>
      <c r="D43" s="10" t="s">
        <v>6</v>
      </c>
      <c r="E43" s="10" t="s">
        <v>22</v>
      </c>
      <c r="F43" s="11" t="s">
        <v>7</v>
      </c>
      <c r="G43" s="11" t="s">
        <v>7</v>
      </c>
      <c r="H43" s="9" t="s">
        <v>7</v>
      </c>
      <c r="I43" s="85" t="s">
        <v>667</v>
      </c>
      <c r="J43" s="105" t="s">
        <v>708</v>
      </c>
    </row>
    <row r="44" spans="1:10" ht="15.5" x14ac:dyDescent="0.35">
      <c r="A44" s="10" t="s">
        <v>143</v>
      </c>
      <c r="B44" s="10" t="s">
        <v>144</v>
      </c>
      <c r="C44" s="10" t="s">
        <v>142</v>
      </c>
      <c r="D44" s="10" t="s">
        <v>6</v>
      </c>
      <c r="E44" s="10" t="s">
        <v>22</v>
      </c>
      <c r="F44" s="11" t="s">
        <v>7</v>
      </c>
      <c r="G44" s="11" t="s">
        <v>7</v>
      </c>
      <c r="H44" s="9" t="s">
        <v>7</v>
      </c>
      <c r="I44" s="85" t="s">
        <v>667</v>
      </c>
      <c r="J44" s="105" t="s">
        <v>709</v>
      </c>
    </row>
    <row r="45" spans="1:10" ht="41.5" customHeight="1" x14ac:dyDescent="0.35">
      <c r="A45" s="10" t="s">
        <v>145</v>
      </c>
      <c r="B45" s="10" t="s">
        <v>146</v>
      </c>
      <c r="C45" s="10" t="s">
        <v>142</v>
      </c>
      <c r="D45" s="10" t="s">
        <v>6</v>
      </c>
      <c r="E45" s="10" t="s">
        <v>22</v>
      </c>
      <c r="F45" s="11" t="s">
        <v>7</v>
      </c>
      <c r="G45" s="11" t="s">
        <v>7</v>
      </c>
      <c r="H45" s="9" t="s">
        <v>7</v>
      </c>
      <c r="I45" s="85" t="s">
        <v>667</v>
      </c>
      <c r="J45" s="105" t="s">
        <v>710</v>
      </c>
    </row>
    <row r="46" spans="1:10" ht="40.5" customHeight="1" x14ac:dyDescent="0.35">
      <c r="A46" s="10" t="s">
        <v>147</v>
      </c>
      <c r="B46" s="10" t="s">
        <v>148</v>
      </c>
      <c r="C46" s="10" t="s">
        <v>142</v>
      </c>
      <c r="D46" s="10" t="s">
        <v>6</v>
      </c>
      <c r="E46" s="10" t="s">
        <v>22</v>
      </c>
      <c r="F46" s="11" t="s">
        <v>7</v>
      </c>
      <c r="G46" s="11" t="s">
        <v>7</v>
      </c>
      <c r="H46" s="9" t="s">
        <v>7</v>
      </c>
      <c r="I46" s="85" t="s">
        <v>667</v>
      </c>
      <c r="J46" s="105" t="s">
        <v>710</v>
      </c>
    </row>
    <row r="47" spans="1:10" ht="39" customHeight="1" x14ac:dyDescent="0.35">
      <c r="A47" s="10" t="s">
        <v>149</v>
      </c>
      <c r="B47" s="10" t="s">
        <v>150</v>
      </c>
      <c r="C47" s="10" t="s">
        <v>142</v>
      </c>
      <c r="D47" s="10" t="s">
        <v>6</v>
      </c>
      <c r="E47" s="10" t="s">
        <v>22</v>
      </c>
      <c r="F47" s="11" t="s">
        <v>7</v>
      </c>
      <c r="G47" s="11" t="s">
        <v>7</v>
      </c>
      <c r="H47" s="9" t="s">
        <v>7</v>
      </c>
      <c r="I47" s="85" t="s">
        <v>667</v>
      </c>
      <c r="J47" s="105" t="s">
        <v>711</v>
      </c>
    </row>
    <row r="48" spans="1:10" ht="26.15" customHeight="1" x14ac:dyDescent="0.35">
      <c r="A48" s="10" t="s">
        <v>151</v>
      </c>
      <c r="B48" s="10" t="s">
        <v>152</v>
      </c>
      <c r="C48" s="10" t="s">
        <v>153</v>
      </c>
      <c r="D48" s="10" t="s">
        <v>6</v>
      </c>
      <c r="E48" s="10" t="s">
        <v>22</v>
      </c>
      <c r="F48" s="11" t="s">
        <v>7</v>
      </c>
      <c r="G48" s="11" t="s">
        <v>7</v>
      </c>
      <c r="H48" s="11" t="s">
        <v>7</v>
      </c>
      <c r="I48" s="85" t="s">
        <v>667</v>
      </c>
      <c r="J48" s="105" t="s">
        <v>712</v>
      </c>
    </row>
    <row r="49" spans="1:10" ht="39.75" customHeight="1" x14ac:dyDescent="0.35">
      <c r="A49" s="14" t="s">
        <v>154</v>
      </c>
      <c r="B49" s="14" t="s">
        <v>155</v>
      </c>
      <c r="C49" s="14" t="s">
        <v>142</v>
      </c>
      <c r="D49" s="14" t="s">
        <v>6</v>
      </c>
      <c r="E49" s="14" t="s">
        <v>90</v>
      </c>
      <c r="F49" s="15" t="s">
        <v>7</v>
      </c>
      <c r="G49" s="15" t="s">
        <v>7</v>
      </c>
      <c r="H49" s="73" t="s">
        <v>7</v>
      </c>
      <c r="I49" s="85" t="s">
        <v>667</v>
      </c>
      <c r="J49" s="105" t="s">
        <v>713</v>
      </c>
    </row>
    <row r="50" spans="1:10" ht="15" x14ac:dyDescent="0.35">
      <c r="A50" s="161" t="s">
        <v>156</v>
      </c>
      <c r="B50" s="161"/>
      <c r="C50" s="161"/>
      <c r="D50" s="161"/>
      <c r="E50" s="161"/>
      <c r="F50" s="161"/>
      <c r="G50" s="161"/>
      <c r="H50" s="161"/>
      <c r="I50" s="161"/>
      <c r="J50" s="161"/>
    </row>
    <row r="51" spans="1:10" ht="68.5" customHeight="1" x14ac:dyDescent="0.35">
      <c r="A51" s="8" t="s">
        <v>157</v>
      </c>
      <c r="B51" s="8" t="s">
        <v>158</v>
      </c>
      <c r="C51" s="8" t="s">
        <v>159</v>
      </c>
      <c r="D51" s="8" t="s">
        <v>6</v>
      </c>
      <c r="E51" s="8" t="s">
        <v>160</v>
      </c>
      <c r="F51" s="9" t="s">
        <v>7</v>
      </c>
      <c r="G51" s="9" t="s">
        <v>7</v>
      </c>
      <c r="H51" s="9" t="s">
        <v>7</v>
      </c>
      <c r="I51" s="86" t="s">
        <v>668</v>
      </c>
      <c r="J51" s="105" t="s">
        <v>714</v>
      </c>
    </row>
    <row r="52" spans="1:10" ht="81" customHeight="1" x14ac:dyDescent="0.35">
      <c r="A52" s="10" t="s">
        <v>161</v>
      </c>
      <c r="B52" s="10" t="s">
        <v>162</v>
      </c>
      <c r="C52" s="10" t="s">
        <v>96</v>
      </c>
      <c r="D52" s="10" t="s">
        <v>6</v>
      </c>
      <c r="E52" s="10" t="s">
        <v>163</v>
      </c>
      <c r="F52" s="11" t="s">
        <v>7</v>
      </c>
      <c r="G52" s="11" t="s">
        <v>7</v>
      </c>
      <c r="H52" s="11" t="s">
        <v>7</v>
      </c>
      <c r="I52" s="87" t="s">
        <v>741</v>
      </c>
      <c r="J52" s="105" t="s">
        <v>702</v>
      </c>
    </row>
    <row r="53" spans="1:10" ht="66.650000000000006" customHeight="1" x14ac:dyDescent="0.35">
      <c r="A53" s="10" t="s">
        <v>164</v>
      </c>
      <c r="B53" s="10" t="s">
        <v>165</v>
      </c>
      <c r="C53" s="10" t="s">
        <v>166</v>
      </c>
      <c r="D53" s="10" t="s">
        <v>6</v>
      </c>
      <c r="E53" s="10" t="s">
        <v>167</v>
      </c>
      <c r="F53" s="11" t="s">
        <v>7</v>
      </c>
      <c r="G53" s="11" t="s">
        <v>7</v>
      </c>
      <c r="H53" s="11" t="s">
        <v>7</v>
      </c>
      <c r="I53" s="88" t="s">
        <v>514</v>
      </c>
      <c r="J53" s="105" t="s">
        <v>715</v>
      </c>
    </row>
    <row r="54" spans="1:10" ht="66" customHeight="1" x14ac:dyDescent="0.35">
      <c r="A54" s="10" t="s">
        <v>168</v>
      </c>
      <c r="B54" s="10" t="s">
        <v>169</v>
      </c>
      <c r="C54" s="10" t="s">
        <v>96</v>
      </c>
      <c r="D54" s="10" t="s">
        <v>6</v>
      </c>
      <c r="E54" s="17" t="s">
        <v>170</v>
      </c>
      <c r="F54" s="11" t="s">
        <v>7</v>
      </c>
      <c r="G54" s="11" t="s">
        <v>7</v>
      </c>
      <c r="H54" s="11" t="s">
        <v>7</v>
      </c>
      <c r="I54" s="87" t="s">
        <v>742</v>
      </c>
      <c r="J54" s="105" t="s">
        <v>702</v>
      </c>
    </row>
    <row r="55" spans="1:10" ht="68.150000000000006" customHeight="1" x14ac:dyDescent="0.35">
      <c r="A55" s="10" t="s">
        <v>171</v>
      </c>
      <c r="B55" s="10" t="s">
        <v>172</v>
      </c>
      <c r="C55" s="10" t="s">
        <v>96</v>
      </c>
      <c r="D55" s="10" t="s">
        <v>89</v>
      </c>
      <c r="E55" s="10" t="s">
        <v>173</v>
      </c>
      <c r="F55" s="11" t="s">
        <v>7</v>
      </c>
      <c r="G55" s="11" t="s">
        <v>7</v>
      </c>
      <c r="H55" s="11" t="s">
        <v>7</v>
      </c>
      <c r="I55" s="82" t="s">
        <v>750</v>
      </c>
      <c r="J55" s="105" t="s">
        <v>702</v>
      </c>
    </row>
    <row r="56" spans="1:10" ht="69" customHeight="1" x14ac:dyDescent="0.35">
      <c r="A56" s="10" t="s">
        <v>174</v>
      </c>
      <c r="B56" s="10" t="s">
        <v>175</v>
      </c>
      <c r="C56" s="10" t="s">
        <v>96</v>
      </c>
      <c r="D56" s="10" t="s">
        <v>6</v>
      </c>
      <c r="E56" s="10" t="s">
        <v>176</v>
      </c>
      <c r="F56" s="11" t="s">
        <v>7</v>
      </c>
      <c r="G56" s="11" t="s">
        <v>7</v>
      </c>
      <c r="H56" s="11" t="s">
        <v>7</v>
      </c>
      <c r="I56" s="87" t="s">
        <v>744</v>
      </c>
      <c r="J56" s="105" t="s">
        <v>702</v>
      </c>
    </row>
    <row r="57" spans="1:10" ht="66.650000000000006" customHeight="1" x14ac:dyDescent="0.35">
      <c r="A57" s="10" t="s">
        <v>177</v>
      </c>
      <c r="B57" s="10" t="s">
        <v>178</v>
      </c>
      <c r="C57" s="10" t="s">
        <v>96</v>
      </c>
      <c r="D57" s="10" t="s">
        <v>6</v>
      </c>
      <c r="E57" s="10" t="s">
        <v>176</v>
      </c>
      <c r="F57" s="11" t="s">
        <v>7</v>
      </c>
      <c r="G57" s="11" t="s">
        <v>7</v>
      </c>
      <c r="H57" s="11" t="s">
        <v>7</v>
      </c>
      <c r="I57" s="87" t="s">
        <v>743</v>
      </c>
      <c r="J57" s="105" t="s">
        <v>716</v>
      </c>
    </row>
    <row r="58" spans="1:10" ht="50.25" customHeight="1" x14ac:dyDescent="0.35">
      <c r="A58" s="10" t="s">
        <v>179</v>
      </c>
      <c r="B58" s="10" t="s">
        <v>180</v>
      </c>
      <c r="C58" s="10" t="s">
        <v>96</v>
      </c>
      <c r="D58" s="10" t="s">
        <v>6</v>
      </c>
      <c r="E58" s="10" t="s">
        <v>181</v>
      </c>
      <c r="F58" s="11" t="s">
        <v>7</v>
      </c>
      <c r="G58" s="11" t="s">
        <v>7</v>
      </c>
      <c r="H58" s="11" t="s">
        <v>7</v>
      </c>
      <c r="I58" s="83" t="s">
        <v>745</v>
      </c>
      <c r="J58" s="105" t="s">
        <v>702</v>
      </c>
    </row>
    <row r="59" spans="1:10" ht="82.5" customHeight="1" x14ac:dyDescent="0.35">
      <c r="A59" s="10" t="s">
        <v>182</v>
      </c>
      <c r="B59" s="10" t="s">
        <v>183</v>
      </c>
      <c r="C59" s="10" t="s">
        <v>96</v>
      </c>
      <c r="D59" s="10" t="s">
        <v>6</v>
      </c>
      <c r="E59" s="10" t="s">
        <v>184</v>
      </c>
      <c r="F59" s="11" t="s">
        <v>7</v>
      </c>
      <c r="G59" s="11" t="s">
        <v>7</v>
      </c>
      <c r="H59" s="11" t="s">
        <v>7</v>
      </c>
      <c r="I59" s="83" t="s">
        <v>751</v>
      </c>
      <c r="J59" s="105" t="s">
        <v>717</v>
      </c>
    </row>
    <row r="60" spans="1:10" ht="51" customHeight="1" x14ac:dyDescent="0.35">
      <c r="A60" s="10" t="s">
        <v>185</v>
      </c>
      <c r="B60" s="10" t="s">
        <v>186</v>
      </c>
      <c r="C60" s="10" t="s">
        <v>96</v>
      </c>
      <c r="D60" s="10" t="s">
        <v>6</v>
      </c>
      <c r="E60" s="10" t="s">
        <v>187</v>
      </c>
      <c r="F60" s="13" t="s">
        <v>7</v>
      </c>
      <c r="G60" s="11" t="s">
        <v>7</v>
      </c>
      <c r="H60" s="11" t="s">
        <v>7</v>
      </c>
      <c r="I60" s="83" t="s">
        <v>752</v>
      </c>
      <c r="J60" s="105" t="s">
        <v>702</v>
      </c>
    </row>
    <row r="61" spans="1:10" ht="79.5" customHeight="1" x14ac:dyDescent="0.35">
      <c r="A61" s="10" t="s">
        <v>192</v>
      </c>
      <c r="B61" s="10" t="s">
        <v>193</v>
      </c>
      <c r="C61" s="10" t="s">
        <v>166</v>
      </c>
      <c r="D61" s="10" t="s">
        <v>9</v>
      </c>
      <c r="E61" s="10" t="s">
        <v>167</v>
      </c>
      <c r="F61" s="13" t="s">
        <v>7</v>
      </c>
      <c r="G61" s="13" t="s">
        <v>7</v>
      </c>
      <c r="H61" s="13" t="s">
        <v>7</v>
      </c>
      <c r="I61" s="89" t="s">
        <v>514</v>
      </c>
      <c r="J61" s="105" t="s">
        <v>715</v>
      </c>
    </row>
    <row r="62" spans="1:10" ht="48.75" customHeight="1" x14ac:dyDescent="0.35">
      <c r="A62" s="10" t="s">
        <v>194</v>
      </c>
      <c r="B62" s="10" t="s">
        <v>195</v>
      </c>
      <c r="C62" s="10" t="s">
        <v>96</v>
      </c>
      <c r="D62" s="10" t="s">
        <v>6</v>
      </c>
      <c r="E62" s="10" t="s">
        <v>196</v>
      </c>
      <c r="F62" s="13" t="s">
        <v>7</v>
      </c>
      <c r="G62" s="11" t="s">
        <v>7</v>
      </c>
      <c r="H62" s="11" t="s">
        <v>7</v>
      </c>
      <c r="I62" s="90" t="s">
        <v>753</v>
      </c>
      <c r="J62" s="105" t="s">
        <v>702</v>
      </c>
    </row>
    <row r="63" spans="1:10" ht="81" customHeight="1" x14ac:dyDescent="0.35">
      <c r="A63" s="10" t="s">
        <v>197</v>
      </c>
      <c r="B63" s="10" t="s">
        <v>198</v>
      </c>
      <c r="C63" s="10" t="s">
        <v>96</v>
      </c>
      <c r="D63" s="10" t="s">
        <v>6</v>
      </c>
      <c r="E63" s="10" t="s">
        <v>199</v>
      </c>
      <c r="F63" s="13" t="s">
        <v>7</v>
      </c>
      <c r="G63" s="11" t="s">
        <v>7</v>
      </c>
      <c r="H63" s="11" t="s">
        <v>7</v>
      </c>
      <c r="I63" s="90" t="s">
        <v>754</v>
      </c>
      <c r="J63" s="105" t="s">
        <v>702</v>
      </c>
    </row>
    <row r="64" spans="1:10" ht="28.5" customHeight="1" x14ac:dyDescent="0.35">
      <c r="A64" s="10" t="s">
        <v>200</v>
      </c>
      <c r="B64" s="10" t="s">
        <v>201</v>
      </c>
      <c r="C64" s="10" t="s">
        <v>202</v>
      </c>
      <c r="D64" s="10" t="s">
        <v>6</v>
      </c>
      <c r="E64" s="10" t="s">
        <v>22</v>
      </c>
      <c r="F64" s="13" t="s">
        <v>7</v>
      </c>
      <c r="G64" s="13" t="s">
        <v>7</v>
      </c>
      <c r="H64" s="22" t="s">
        <v>7</v>
      </c>
      <c r="I64" s="90" t="s">
        <v>755</v>
      </c>
      <c r="J64" s="105" t="s">
        <v>696</v>
      </c>
    </row>
    <row r="65" spans="1:10" ht="50.5" customHeight="1" x14ac:dyDescent="0.35">
      <c r="A65" s="10" t="s">
        <v>203</v>
      </c>
      <c r="B65" s="10" t="s">
        <v>204</v>
      </c>
      <c r="C65" s="10" t="s">
        <v>96</v>
      </c>
      <c r="D65" s="10" t="s">
        <v>6</v>
      </c>
      <c r="E65" s="10" t="s">
        <v>97</v>
      </c>
      <c r="F65" s="13" t="s">
        <v>7</v>
      </c>
      <c r="G65" s="13" t="s">
        <v>7</v>
      </c>
      <c r="H65" s="11" t="s">
        <v>7</v>
      </c>
      <c r="I65" s="90" t="s">
        <v>755</v>
      </c>
      <c r="J65" s="105" t="s">
        <v>697</v>
      </c>
    </row>
    <row r="66" spans="1:10" ht="48.75" customHeight="1" x14ac:dyDescent="0.35">
      <c r="A66" s="10" t="s">
        <v>218</v>
      </c>
      <c r="B66" s="10" t="s">
        <v>219</v>
      </c>
      <c r="C66" s="10" t="s">
        <v>96</v>
      </c>
      <c r="D66" s="10" t="s">
        <v>6</v>
      </c>
      <c r="E66" s="10" t="s">
        <v>220</v>
      </c>
      <c r="F66" s="13" t="s">
        <v>7</v>
      </c>
      <c r="G66" s="13" t="s">
        <v>7</v>
      </c>
      <c r="H66" s="11" t="s">
        <v>7</v>
      </c>
      <c r="I66" s="90" t="s">
        <v>749</v>
      </c>
      <c r="J66" s="105" t="s">
        <v>697</v>
      </c>
    </row>
    <row r="67" spans="1:10" ht="82.5" customHeight="1" x14ac:dyDescent="0.35">
      <c r="A67" s="10" t="s">
        <v>221</v>
      </c>
      <c r="B67" s="10" t="s">
        <v>222</v>
      </c>
      <c r="C67" s="10" t="s">
        <v>96</v>
      </c>
      <c r="D67" s="10" t="s">
        <v>126</v>
      </c>
      <c r="E67" s="10" t="s">
        <v>223</v>
      </c>
      <c r="F67" s="13" t="s">
        <v>7</v>
      </c>
      <c r="G67" s="13" t="s">
        <v>7</v>
      </c>
      <c r="H67" s="11" t="s">
        <v>7</v>
      </c>
      <c r="I67" s="90" t="s">
        <v>748</v>
      </c>
      <c r="J67" s="105" t="s">
        <v>718</v>
      </c>
    </row>
    <row r="68" spans="1:10" ht="48.75" customHeight="1" x14ac:dyDescent="0.35">
      <c r="A68" s="10" t="s">
        <v>224</v>
      </c>
      <c r="B68" s="10" t="s">
        <v>225</v>
      </c>
      <c r="C68" s="10" t="s">
        <v>96</v>
      </c>
      <c r="D68" s="10" t="s">
        <v>226</v>
      </c>
      <c r="E68" s="10" t="s">
        <v>227</v>
      </c>
      <c r="F68" s="13" t="s">
        <v>7</v>
      </c>
      <c r="G68" s="13" t="s">
        <v>7</v>
      </c>
      <c r="H68" s="13"/>
      <c r="I68" s="90" t="s">
        <v>748</v>
      </c>
      <c r="J68" s="105" t="s">
        <v>718</v>
      </c>
    </row>
    <row r="69" spans="1:10" ht="63.75" customHeight="1" x14ac:dyDescent="0.35">
      <c r="A69" s="10" t="s">
        <v>228</v>
      </c>
      <c r="B69" s="10" t="s">
        <v>229</v>
      </c>
      <c r="C69" s="10" t="s">
        <v>96</v>
      </c>
      <c r="D69" s="10" t="s">
        <v>230</v>
      </c>
      <c r="E69" s="10" t="s">
        <v>231</v>
      </c>
      <c r="F69" s="13" t="s">
        <v>7</v>
      </c>
      <c r="G69" s="20"/>
      <c r="H69" s="11" t="s">
        <v>7</v>
      </c>
      <c r="I69" s="90" t="s">
        <v>747</v>
      </c>
      <c r="J69" s="105" t="s">
        <v>718</v>
      </c>
    </row>
    <row r="70" spans="1:10" ht="50.5" customHeight="1" x14ac:dyDescent="0.35">
      <c r="A70" s="10" t="s">
        <v>232</v>
      </c>
      <c r="B70" s="10" t="s">
        <v>641</v>
      </c>
      <c r="C70" s="10" t="s">
        <v>96</v>
      </c>
      <c r="D70" s="10" t="s">
        <v>226</v>
      </c>
      <c r="E70" s="10" t="s">
        <v>234</v>
      </c>
      <c r="F70" s="20"/>
      <c r="G70" s="20"/>
      <c r="H70" s="11" t="s">
        <v>7</v>
      </c>
      <c r="I70" s="82" t="s">
        <v>746</v>
      </c>
      <c r="J70" s="105" t="s">
        <v>719</v>
      </c>
    </row>
    <row r="71" spans="1:10" ht="37" customHeight="1" x14ac:dyDescent="0.35">
      <c r="A71" s="10" t="s">
        <v>235</v>
      </c>
      <c r="B71" s="10" t="s">
        <v>236</v>
      </c>
      <c r="C71" s="10" t="s">
        <v>96</v>
      </c>
      <c r="D71" s="10" t="s">
        <v>226</v>
      </c>
      <c r="E71" s="10" t="s">
        <v>237</v>
      </c>
      <c r="F71" s="20"/>
      <c r="G71" s="11" t="s">
        <v>7</v>
      </c>
      <c r="H71" s="11"/>
      <c r="I71" s="82" t="s">
        <v>740</v>
      </c>
      <c r="J71" s="105" t="s">
        <v>719</v>
      </c>
    </row>
    <row r="72" spans="1:10" ht="65.5" customHeight="1" x14ac:dyDescent="0.35">
      <c r="A72" s="10" t="s">
        <v>238</v>
      </c>
      <c r="B72" s="10" t="s">
        <v>239</v>
      </c>
      <c r="C72" s="10" t="s">
        <v>96</v>
      </c>
      <c r="D72" s="10" t="s">
        <v>6</v>
      </c>
      <c r="E72" s="10" t="s">
        <v>240</v>
      </c>
      <c r="F72" s="13" t="s">
        <v>7</v>
      </c>
      <c r="G72" s="11" t="s">
        <v>7</v>
      </c>
      <c r="H72" s="11" t="s">
        <v>7</v>
      </c>
      <c r="I72" s="90" t="s">
        <v>739</v>
      </c>
      <c r="J72" s="105" t="s">
        <v>697</v>
      </c>
    </row>
    <row r="73" spans="1:10" ht="48.75" customHeight="1" x14ac:dyDescent="0.35">
      <c r="A73" s="14" t="s">
        <v>241</v>
      </c>
      <c r="B73" s="14" t="s">
        <v>242</v>
      </c>
      <c r="C73" s="14" t="s">
        <v>96</v>
      </c>
      <c r="D73" s="14" t="s">
        <v>6</v>
      </c>
      <c r="E73" s="14" t="s">
        <v>243</v>
      </c>
      <c r="F73" s="19" t="s">
        <v>7</v>
      </c>
      <c r="G73" s="15" t="s">
        <v>7</v>
      </c>
      <c r="H73" s="15" t="s">
        <v>7</v>
      </c>
      <c r="I73" s="90" t="s">
        <v>739</v>
      </c>
      <c r="J73" s="105" t="s">
        <v>697</v>
      </c>
    </row>
    <row r="74" spans="1:10" ht="15" x14ac:dyDescent="0.35">
      <c r="A74" s="161" t="s">
        <v>244</v>
      </c>
      <c r="B74" s="161"/>
      <c r="C74" s="161"/>
      <c r="D74" s="161"/>
      <c r="E74" s="161"/>
      <c r="F74" s="161"/>
      <c r="G74" s="161"/>
      <c r="H74" s="161"/>
      <c r="I74" s="161"/>
      <c r="J74" s="161"/>
    </row>
    <row r="75" spans="1:10" ht="54" customHeight="1" x14ac:dyDescent="0.35">
      <c r="A75" s="8" t="s">
        <v>245</v>
      </c>
      <c r="B75" s="8" t="s">
        <v>246</v>
      </c>
      <c r="C75" s="8" t="s">
        <v>247</v>
      </c>
      <c r="D75" s="8" t="s">
        <v>88</v>
      </c>
      <c r="E75" s="8" t="s">
        <v>248</v>
      </c>
      <c r="F75" s="16" t="s">
        <v>7</v>
      </c>
      <c r="G75" s="16" t="s">
        <v>7</v>
      </c>
      <c r="H75" s="16" t="s">
        <v>7</v>
      </c>
      <c r="I75" s="86" t="s">
        <v>669</v>
      </c>
      <c r="J75" s="86" t="s">
        <v>670</v>
      </c>
    </row>
    <row r="76" spans="1:10" ht="66" customHeight="1" x14ac:dyDescent="0.35">
      <c r="A76" s="10" t="s">
        <v>249</v>
      </c>
      <c r="B76" s="10" t="s">
        <v>250</v>
      </c>
      <c r="C76" s="10" t="s">
        <v>251</v>
      </c>
      <c r="D76" s="10" t="s">
        <v>6</v>
      </c>
      <c r="E76" s="10" t="s">
        <v>252</v>
      </c>
      <c r="F76" s="13" t="s">
        <v>7</v>
      </c>
      <c r="G76" s="13" t="s">
        <v>7</v>
      </c>
      <c r="H76" s="13" t="s">
        <v>7</v>
      </c>
      <c r="I76" s="86" t="s">
        <v>738</v>
      </c>
      <c r="J76" s="105" t="s">
        <v>720</v>
      </c>
    </row>
    <row r="77" spans="1:10" ht="40.5" customHeight="1" x14ac:dyDescent="0.35">
      <c r="A77" s="10" t="s">
        <v>253</v>
      </c>
      <c r="B77" s="10" t="s">
        <v>254</v>
      </c>
      <c r="C77" s="10" t="s">
        <v>202</v>
      </c>
      <c r="D77" s="10" t="s">
        <v>6</v>
      </c>
      <c r="E77" s="10" t="s">
        <v>642</v>
      </c>
      <c r="F77" s="13" t="s">
        <v>7</v>
      </c>
      <c r="G77" s="13" t="s">
        <v>7</v>
      </c>
      <c r="H77" s="22" t="s">
        <v>7</v>
      </c>
      <c r="I77" s="91" t="s">
        <v>621</v>
      </c>
      <c r="J77" s="105" t="s">
        <v>721</v>
      </c>
    </row>
    <row r="78" spans="1:10" ht="53.5" customHeight="1" x14ac:dyDescent="0.35">
      <c r="A78" s="10" t="s">
        <v>256</v>
      </c>
      <c r="B78" s="10" t="s">
        <v>257</v>
      </c>
      <c r="C78" s="10" t="s">
        <v>258</v>
      </c>
      <c r="D78" s="10" t="s">
        <v>6</v>
      </c>
      <c r="E78" s="10" t="s">
        <v>643</v>
      </c>
      <c r="F78" s="13" t="s">
        <v>7</v>
      </c>
      <c r="G78" s="13" t="s">
        <v>7</v>
      </c>
      <c r="H78" s="13" t="s">
        <v>7</v>
      </c>
      <c r="I78" s="82" t="s">
        <v>671</v>
      </c>
      <c r="J78" s="105" t="s">
        <v>698</v>
      </c>
    </row>
    <row r="79" spans="1:10" ht="82.5" customHeight="1" x14ac:dyDescent="0.35">
      <c r="A79" s="10" t="s">
        <v>259</v>
      </c>
      <c r="B79" s="10" t="s">
        <v>264</v>
      </c>
      <c r="C79" s="10" t="s">
        <v>247</v>
      </c>
      <c r="D79" s="10" t="s">
        <v>265</v>
      </c>
      <c r="E79" s="10" t="s">
        <v>266</v>
      </c>
      <c r="F79" s="13" t="s">
        <v>7</v>
      </c>
      <c r="G79" s="13" t="s">
        <v>7</v>
      </c>
      <c r="H79" s="13" t="s">
        <v>7</v>
      </c>
      <c r="I79" s="82" t="s">
        <v>672</v>
      </c>
      <c r="J79" s="82" t="s">
        <v>673</v>
      </c>
    </row>
    <row r="80" spans="1:10" ht="47" customHeight="1" x14ac:dyDescent="0.35">
      <c r="A80" s="10" t="s">
        <v>263</v>
      </c>
      <c r="B80" s="10" t="s">
        <v>268</v>
      </c>
      <c r="C80" s="10" t="s">
        <v>202</v>
      </c>
      <c r="D80" s="10" t="s">
        <v>6</v>
      </c>
      <c r="E80" s="10" t="s">
        <v>644</v>
      </c>
      <c r="F80" s="13" t="s">
        <v>7</v>
      </c>
      <c r="G80" s="13" t="s">
        <v>7</v>
      </c>
      <c r="H80" s="22" t="s">
        <v>7</v>
      </c>
      <c r="I80" s="91" t="s">
        <v>621</v>
      </c>
      <c r="J80" s="105" t="s">
        <v>722</v>
      </c>
    </row>
    <row r="81" spans="1:10" ht="67.5" customHeight="1" x14ac:dyDescent="0.35">
      <c r="A81" s="10" t="s">
        <v>267</v>
      </c>
      <c r="B81" s="10" t="s">
        <v>271</v>
      </c>
      <c r="C81" s="10" t="s">
        <v>202</v>
      </c>
      <c r="D81" s="10" t="s">
        <v>6</v>
      </c>
      <c r="E81" s="10" t="s">
        <v>272</v>
      </c>
      <c r="F81" s="13" t="s">
        <v>7</v>
      </c>
      <c r="G81" s="13" t="s">
        <v>7</v>
      </c>
      <c r="H81" s="22" t="s">
        <v>7</v>
      </c>
      <c r="I81" s="91" t="s">
        <v>621</v>
      </c>
      <c r="J81" s="105" t="s">
        <v>722</v>
      </c>
    </row>
    <row r="82" spans="1:10" ht="81.75" customHeight="1" x14ac:dyDescent="0.35">
      <c r="A82" s="10" t="s">
        <v>270</v>
      </c>
      <c r="B82" s="10" t="s">
        <v>274</v>
      </c>
      <c r="C82" s="10" t="s">
        <v>247</v>
      </c>
      <c r="D82" s="10" t="s">
        <v>265</v>
      </c>
      <c r="E82" s="10" t="s">
        <v>275</v>
      </c>
      <c r="F82" s="13" t="s">
        <v>7</v>
      </c>
      <c r="G82" s="13" t="s">
        <v>7</v>
      </c>
      <c r="H82" s="13" t="s">
        <v>7</v>
      </c>
      <c r="I82" s="82" t="s">
        <v>674</v>
      </c>
      <c r="J82" s="82" t="s">
        <v>673</v>
      </c>
    </row>
    <row r="83" spans="1:10" s="26" customFormat="1" ht="44.5" customHeight="1" x14ac:dyDescent="0.35">
      <c r="A83" s="10" t="s">
        <v>273</v>
      </c>
      <c r="B83" s="10" t="s">
        <v>277</v>
      </c>
      <c r="C83" s="10" t="s">
        <v>202</v>
      </c>
      <c r="D83" s="10" t="s">
        <v>6</v>
      </c>
      <c r="E83" s="10" t="s">
        <v>642</v>
      </c>
      <c r="F83" s="13" t="s">
        <v>7</v>
      </c>
      <c r="G83" s="13" t="s">
        <v>7</v>
      </c>
      <c r="H83" s="22" t="s">
        <v>7</v>
      </c>
      <c r="I83" s="91" t="s">
        <v>621</v>
      </c>
      <c r="J83" s="105" t="s">
        <v>722</v>
      </c>
    </row>
    <row r="84" spans="1:10" ht="45" customHeight="1" x14ac:dyDescent="0.35">
      <c r="A84" s="10" t="s">
        <v>276</v>
      </c>
      <c r="B84" s="10" t="s">
        <v>279</v>
      </c>
      <c r="C84" s="10" t="s">
        <v>280</v>
      </c>
      <c r="D84" s="10" t="s">
        <v>6</v>
      </c>
      <c r="E84" s="10" t="s">
        <v>281</v>
      </c>
      <c r="F84" s="13" t="s">
        <v>7</v>
      </c>
      <c r="G84" s="13" t="s">
        <v>7</v>
      </c>
      <c r="H84" s="13" t="s">
        <v>7</v>
      </c>
      <c r="I84" s="82" t="s">
        <v>756</v>
      </c>
      <c r="J84" s="105" t="s">
        <v>723</v>
      </c>
    </row>
    <row r="85" spans="1:10" s="26" customFormat="1" ht="65.25" customHeight="1" x14ac:dyDescent="0.35">
      <c r="A85" s="14" t="s">
        <v>278</v>
      </c>
      <c r="B85" s="14" t="s">
        <v>283</v>
      </c>
      <c r="C85" s="14" t="s">
        <v>202</v>
      </c>
      <c r="D85" s="14" t="s">
        <v>88</v>
      </c>
      <c r="E85" s="14" t="s">
        <v>642</v>
      </c>
      <c r="F85" s="19" t="s">
        <v>7</v>
      </c>
      <c r="G85" s="19" t="s">
        <v>7</v>
      </c>
      <c r="H85" s="19" t="s">
        <v>7</v>
      </c>
      <c r="I85" s="82" t="s">
        <v>675</v>
      </c>
      <c r="J85" s="105" t="s">
        <v>724</v>
      </c>
    </row>
    <row r="86" spans="1:10" ht="15.75" customHeight="1" x14ac:dyDescent="0.35">
      <c r="A86" s="161" t="s">
        <v>284</v>
      </c>
      <c r="B86" s="161"/>
      <c r="C86" s="161"/>
      <c r="D86" s="161"/>
      <c r="E86" s="161"/>
      <c r="F86" s="161"/>
      <c r="G86" s="161"/>
      <c r="H86" s="161"/>
      <c r="I86" s="161"/>
      <c r="J86" s="161"/>
    </row>
    <row r="87" spans="1:10" ht="35.25" customHeight="1" x14ac:dyDescent="0.35">
      <c r="A87" s="8" t="s">
        <v>285</v>
      </c>
      <c r="B87" s="8" t="s">
        <v>286</v>
      </c>
      <c r="C87" s="8" t="s">
        <v>287</v>
      </c>
      <c r="D87" s="8" t="s">
        <v>6</v>
      </c>
      <c r="E87" s="8" t="s">
        <v>288</v>
      </c>
      <c r="F87" s="22" t="s">
        <v>7</v>
      </c>
      <c r="G87" s="22" t="s">
        <v>7</v>
      </c>
      <c r="H87" s="22" t="s">
        <v>7</v>
      </c>
      <c r="I87" s="92" t="s">
        <v>751</v>
      </c>
      <c r="J87" s="106" t="s">
        <v>676</v>
      </c>
    </row>
    <row r="88" spans="1:10" s="26" customFormat="1" ht="67.5" customHeight="1" x14ac:dyDescent="0.35">
      <c r="A88" s="10" t="s">
        <v>293</v>
      </c>
      <c r="B88" s="10" t="s">
        <v>294</v>
      </c>
      <c r="C88" s="10" t="s">
        <v>202</v>
      </c>
      <c r="D88" s="10" t="s">
        <v>6</v>
      </c>
      <c r="E88" s="10" t="s">
        <v>645</v>
      </c>
      <c r="F88" s="23" t="s">
        <v>7</v>
      </c>
      <c r="G88" s="23" t="s">
        <v>7</v>
      </c>
      <c r="H88" s="22" t="s">
        <v>7</v>
      </c>
      <c r="I88" s="91" t="s">
        <v>621</v>
      </c>
      <c r="J88" s="105" t="s">
        <v>722</v>
      </c>
    </row>
    <row r="89" spans="1:10" ht="65.25" customHeight="1" x14ac:dyDescent="0.35">
      <c r="A89" s="10" t="s">
        <v>296</v>
      </c>
      <c r="B89" s="10" t="s">
        <v>297</v>
      </c>
      <c r="C89" s="10" t="s">
        <v>287</v>
      </c>
      <c r="D89" s="10" t="s">
        <v>6</v>
      </c>
      <c r="E89" s="10" t="s">
        <v>288</v>
      </c>
      <c r="F89" s="23" t="s">
        <v>7</v>
      </c>
      <c r="G89" s="23" t="s">
        <v>7</v>
      </c>
      <c r="H89" s="23" t="s">
        <v>7</v>
      </c>
      <c r="I89" s="92" t="s">
        <v>751</v>
      </c>
      <c r="J89" s="106" t="s">
        <v>676</v>
      </c>
    </row>
    <row r="90" spans="1:10" ht="36" customHeight="1" x14ac:dyDescent="0.35">
      <c r="A90" s="10" t="s">
        <v>298</v>
      </c>
      <c r="B90" s="10" t="s">
        <v>299</v>
      </c>
      <c r="C90" s="10" t="s">
        <v>300</v>
      </c>
      <c r="D90" s="10" t="s">
        <v>6</v>
      </c>
      <c r="E90" s="10" t="s">
        <v>301</v>
      </c>
      <c r="F90" s="23" t="s">
        <v>7</v>
      </c>
      <c r="G90" s="11" t="s">
        <v>7</v>
      </c>
      <c r="H90" s="22" t="s">
        <v>7</v>
      </c>
      <c r="I90" s="91" t="s">
        <v>532</v>
      </c>
      <c r="J90" s="106" t="s">
        <v>676</v>
      </c>
    </row>
    <row r="91" spans="1:10" ht="37.5" customHeight="1" x14ac:dyDescent="0.35">
      <c r="A91" s="10" t="s">
        <v>302</v>
      </c>
      <c r="B91" s="10" t="s">
        <v>303</v>
      </c>
      <c r="C91" s="10" t="s">
        <v>304</v>
      </c>
      <c r="D91" s="10" t="s">
        <v>6</v>
      </c>
      <c r="E91" s="10" t="s">
        <v>305</v>
      </c>
      <c r="F91" s="23" t="s">
        <v>7</v>
      </c>
      <c r="G91" s="23" t="s">
        <v>7</v>
      </c>
      <c r="H91" s="23" t="s">
        <v>7</v>
      </c>
      <c r="I91" s="93" t="s">
        <v>667</v>
      </c>
      <c r="J91" s="105" t="s">
        <v>725</v>
      </c>
    </row>
    <row r="92" spans="1:10" ht="97.5" customHeight="1" x14ac:dyDescent="0.35">
      <c r="A92" s="14" t="s">
        <v>314</v>
      </c>
      <c r="B92" s="14" t="s">
        <v>315</v>
      </c>
      <c r="C92" s="14" t="s">
        <v>316</v>
      </c>
      <c r="D92" s="14" t="s">
        <v>6</v>
      </c>
      <c r="E92" s="14" t="s">
        <v>90</v>
      </c>
      <c r="F92" s="75" t="s">
        <v>7</v>
      </c>
      <c r="G92" s="75" t="s">
        <v>7</v>
      </c>
      <c r="H92" s="75" t="s">
        <v>7</v>
      </c>
      <c r="I92" s="94" t="s">
        <v>536</v>
      </c>
      <c r="J92" s="105" t="s">
        <v>726</v>
      </c>
    </row>
    <row r="93" spans="1:10" ht="15" x14ac:dyDescent="0.35">
      <c r="A93" s="161" t="s">
        <v>317</v>
      </c>
      <c r="B93" s="161"/>
      <c r="C93" s="161"/>
      <c r="D93" s="161"/>
      <c r="E93" s="161"/>
      <c r="F93" s="161"/>
      <c r="G93" s="161"/>
      <c r="H93" s="161"/>
      <c r="I93" s="161"/>
      <c r="J93" s="161"/>
    </row>
    <row r="94" spans="1:10" ht="50.5" customHeight="1" x14ac:dyDescent="0.35">
      <c r="A94" s="8" t="s">
        <v>318</v>
      </c>
      <c r="B94" s="8" t="s">
        <v>319</v>
      </c>
      <c r="C94" s="8" t="s">
        <v>261</v>
      </c>
      <c r="D94" s="8" t="s">
        <v>88</v>
      </c>
      <c r="E94" s="8" t="s">
        <v>320</v>
      </c>
      <c r="F94" s="16" t="s">
        <v>7</v>
      </c>
      <c r="G94" s="16" t="s">
        <v>7</v>
      </c>
      <c r="H94" s="16" t="s">
        <v>7</v>
      </c>
      <c r="I94" s="86" t="s">
        <v>677</v>
      </c>
      <c r="J94" s="105" t="s">
        <v>727</v>
      </c>
    </row>
    <row r="95" spans="1:10" ht="49" customHeight="1" x14ac:dyDescent="0.35">
      <c r="A95" s="14" t="s">
        <v>321</v>
      </c>
      <c r="B95" s="14" t="s">
        <v>646</v>
      </c>
      <c r="C95" s="14" t="s">
        <v>261</v>
      </c>
      <c r="D95" s="14" t="s">
        <v>88</v>
      </c>
      <c r="E95" s="14" t="s">
        <v>320</v>
      </c>
      <c r="F95" s="19" t="s">
        <v>7</v>
      </c>
      <c r="G95" s="19" t="s">
        <v>7</v>
      </c>
      <c r="H95" s="19" t="s">
        <v>7</v>
      </c>
      <c r="I95" s="86" t="s">
        <v>677</v>
      </c>
      <c r="J95" s="105" t="s">
        <v>727</v>
      </c>
    </row>
    <row r="96" spans="1:10" ht="16" customHeight="1" x14ac:dyDescent="0.35">
      <c r="A96" s="161" t="s">
        <v>323</v>
      </c>
      <c r="B96" s="161"/>
      <c r="C96" s="161"/>
      <c r="D96" s="161"/>
      <c r="E96" s="161"/>
      <c r="F96" s="161"/>
      <c r="G96" s="161"/>
      <c r="H96" s="161"/>
      <c r="I96" s="161"/>
      <c r="J96" s="161"/>
    </row>
    <row r="97" spans="1:10" ht="130.5" customHeight="1" x14ac:dyDescent="0.35">
      <c r="A97" s="8" t="s">
        <v>324</v>
      </c>
      <c r="B97" s="8" t="s">
        <v>325</v>
      </c>
      <c r="C97" s="8" t="s">
        <v>12</v>
      </c>
      <c r="D97" s="8" t="s">
        <v>9</v>
      </c>
      <c r="E97" s="8" t="s">
        <v>326</v>
      </c>
      <c r="F97" s="9" t="s">
        <v>7</v>
      </c>
      <c r="G97" s="9" t="s">
        <v>7</v>
      </c>
      <c r="H97" s="9" t="s">
        <v>7</v>
      </c>
      <c r="I97" s="95" t="s">
        <v>538</v>
      </c>
      <c r="J97" s="96" t="s">
        <v>689</v>
      </c>
    </row>
    <row r="98" spans="1:10" ht="68.25" customHeight="1" x14ac:dyDescent="0.35">
      <c r="A98" s="10" t="s">
        <v>328</v>
      </c>
      <c r="B98" s="10" t="s">
        <v>647</v>
      </c>
      <c r="C98" s="10" t="s">
        <v>12</v>
      </c>
      <c r="D98" s="10" t="s">
        <v>6</v>
      </c>
      <c r="E98" s="10" t="s">
        <v>330</v>
      </c>
      <c r="F98" s="9" t="s">
        <v>7</v>
      </c>
      <c r="G98" s="9" t="s">
        <v>7</v>
      </c>
      <c r="H98" s="11" t="s">
        <v>7</v>
      </c>
      <c r="I98" s="82" t="s">
        <v>678</v>
      </c>
      <c r="J98" s="105" t="s">
        <v>728</v>
      </c>
    </row>
    <row r="99" spans="1:10" ht="41" customHeight="1" x14ac:dyDescent="0.35">
      <c r="A99" s="10" t="s">
        <v>331</v>
      </c>
      <c r="B99" s="10" t="s">
        <v>332</v>
      </c>
      <c r="C99" s="10" t="s">
        <v>12</v>
      </c>
      <c r="D99" s="10" t="s">
        <v>333</v>
      </c>
      <c r="E99" s="10" t="s">
        <v>334</v>
      </c>
      <c r="F99" s="13" t="s">
        <v>7</v>
      </c>
      <c r="G99" s="13" t="s">
        <v>7</v>
      </c>
      <c r="H99" s="13" t="s">
        <v>7</v>
      </c>
      <c r="I99" s="79" t="s">
        <v>679</v>
      </c>
      <c r="J99" s="79" t="s">
        <v>541</v>
      </c>
    </row>
    <row r="100" spans="1:10" ht="44.5" customHeight="1" x14ac:dyDescent="0.35">
      <c r="A100" s="10" t="s">
        <v>335</v>
      </c>
      <c r="B100" s="10" t="s">
        <v>336</v>
      </c>
      <c r="C100" s="10" t="s">
        <v>337</v>
      </c>
      <c r="D100" s="10" t="s">
        <v>6</v>
      </c>
      <c r="E100" s="10" t="s">
        <v>338</v>
      </c>
      <c r="F100" s="13" t="s">
        <v>7</v>
      </c>
      <c r="G100" s="13" t="s">
        <v>7</v>
      </c>
      <c r="H100" s="13" t="s">
        <v>7</v>
      </c>
      <c r="I100" s="100" t="s">
        <v>758</v>
      </c>
      <c r="J100" s="105" t="s">
        <v>729</v>
      </c>
    </row>
    <row r="101" spans="1:10" ht="36" customHeight="1" x14ac:dyDescent="0.35">
      <c r="A101" s="10" t="s">
        <v>339</v>
      </c>
      <c r="B101" s="10" t="s">
        <v>340</v>
      </c>
      <c r="C101" s="10" t="s">
        <v>341</v>
      </c>
      <c r="D101" s="10" t="s">
        <v>6</v>
      </c>
      <c r="E101" s="10" t="s">
        <v>342</v>
      </c>
      <c r="F101" s="13" t="s">
        <v>7</v>
      </c>
      <c r="G101" s="11" t="s">
        <v>7</v>
      </c>
      <c r="H101" s="11" t="s">
        <v>7</v>
      </c>
      <c r="I101" s="99" t="s">
        <v>623</v>
      </c>
      <c r="J101" s="99" t="s">
        <v>688</v>
      </c>
    </row>
    <row r="102" spans="1:10" ht="120.5" customHeight="1" x14ac:dyDescent="0.35">
      <c r="A102" s="10" t="s">
        <v>343</v>
      </c>
      <c r="B102" s="10" t="s">
        <v>344</v>
      </c>
      <c r="C102" s="10" t="s">
        <v>345</v>
      </c>
      <c r="D102" s="10" t="s">
        <v>6</v>
      </c>
      <c r="E102" s="10" t="s">
        <v>346</v>
      </c>
      <c r="F102" s="13" t="s">
        <v>7</v>
      </c>
      <c r="G102" s="13" t="s">
        <v>7</v>
      </c>
      <c r="H102" s="13" t="s">
        <v>7</v>
      </c>
      <c r="I102" s="99" t="s">
        <v>667</v>
      </c>
      <c r="J102" s="105" t="s">
        <v>692</v>
      </c>
    </row>
    <row r="103" spans="1:10" ht="119.5" customHeight="1" x14ac:dyDescent="0.35">
      <c r="A103" s="10" t="s">
        <v>347</v>
      </c>
      <c r="B103" s="10" t="s">
        <v>348</v>
      </c>
      <c r="C103" s="10" t="s">
        <v>345</v>
      </c>
      <c r="D103" s="10" t="s">
        <v>6</v>
      </c>
      <c r="E103" s="10" t="s">
        <v>346</v>
      </c>
      <c r="F103" s="13" t="s">
        <v>7</v>
      </c>
      <c r="G103" s="13" t="s">
        <v>7</v>
      </c>
      <c r="H103" s="13" t="s">
        <v>7</v>
      </c>
      <c r="I103" s="99" t="s">
        <v>667</v>
      </c>
      <c r="J103" s="105" t="s">
        <v>693</v>
      </c>
    </row>
    <row r="104" spans="1:10" ht="42" customHeight="1" x14ac:dyDescent="0.35">
      <c r="A104" s="10" t="s">
        <v>349</v>
      </c>
      <c r="B104" s="10" t="s">
        <v>350</v>
      </c>
      <c r="C104" s="10" t="s">
        <v>337</v>
      </c>
      <c r="D104" s="10" t="s">
        <v>88</v>
      </c>
      <c r="E104" s="10" t="s">
        <v>351</v>
      </c>
      <c r="F104" s="13" t="s">
        <v>7</v>
      </c>
      <c r="G104" s="13" t="s">
        <v>7</v>
      </c>
      <c r="H104" s="13" t="s">
        <v>7</v>
      </c>
      <c r="I104" s="99" t="s">
        <v>680</v>
      </c>
      <c r="J104" s="105" t="s">
        <v>730</v>
      </c>
    </row>
    <row r="105" spans="1:10" ht="41.5" customHeight="1" x14ac:dyDescent="0.35">
      <c r="A105" s="10" t="s">
        <v>352</v>
      </c>
      <c r="B105" s="10" t="s">
        <v>353</v>
      </c>
      <c r="C105" s="10" t="s">
        <v>337</v>
      </c>
      <c r="D105" s="10" t="s">
        <v>6</v>
      </c>
      <c r="E105" s="10" t="s">
        <v>354</v>
      </c>
      <c r="F105" s="13" t="s">
        <v>7</v>
      </c>
      <c r="G105" s="13" t="s">
        <v>7</v>
      </c>
      <c r="H105" s="13" t="s">
        <v>7</v>
      </c>
      <c r="I105" s="99" t="s">
        <v>763</v>
      </c>
      <c r="J105" s="105" t="s">
        <v>731</v>
      </c>
    </row>
    <row r="106" spans="1:10" ht="29.5" customHeight="1" x14ac:dyDescent="0.35">
      <c r="A106" s="10" t="s">
        <v>355</v>
      </c>
      <c r="B106" s="10" t="s">
        <v>356</v>
      </c>
      <c r="C106" s="10" t="s">
        <v>337</v>
      </c>
      <c r="D106" s="10" t="s">
        <v>88</v>
      </c>
      <c r="E106" s="10" t="s">
        <v>357</v>
      </c>
      <c r="F106" s="13" t="s">
        <v>7</v>
      </c>
      <c r="G106" s="13" t="s">
        <v>7</v>
      </c>
      <c r="H106" s="13" t="s">
        <v>7</v>
      </c>
      <c r="I106" s="99" t="s">
        <v>681</v>
      </c>
      <c r="J106" s="105" t="s">
        <v>732</v>
      </c>
    </row>
    <row r="107" spans="1:10" ht="36" customHeight="1" x14ac:dyDescent="0.35">
      <c r="A107" s="10" t="s">
        <v>358</v>
      </c>
      <c r="B107" s="10" t="s">
        <v>327</v>
      </c>
      <c r="C107" s="10" t="s">
        <v>337</v>
      </c>
      <c r="D107" s="10" t="s">
        <v>28</v>
      </c>
      <c r="E107" s="10" t="s">
        <v>359</v>
      </c>
      <c r="F107" s="13" t="s">
        <v>7</v>
      </c>
      <c r="G107" s="13" t="s">
        <v>7</v>
      </c>
      <c r="H107" s="13" t="s">
        <v>7</v>
      </c>
      <c r="I107" s="99" t="s">
        <v>680</v>
      </c>
      <c r="J107" s="105" t="s">
        <v>733</v>
      </c>
    </row>
    <row r="108" spans="1:10" ht="35.25" customHeight="1" x14ac:dyDescent="0.35">
      <c r="A108" s="14" t="s">
        <v>360</v>
      </c>
      <c r="B108" s="14" t="s">
        <v>361</v>
      </c>
      <c r="C108" s="14" t="s">
        <v>337</v>
      </c>
      <c r="D108" s="14" t="s">
        <v>28</v>
      </c>
      <c r="E108" s="14" t="s">
        <v>362</v>
      </c>
      <c r="F108" s="19" t="s">
        <v>7</v>
      </c>
      <c r="G108" s="19" t="s">
        <v>7</v>
      </c>
      <c r="H108" s="19" t="s">
        <v>7</v>
      </c>
      <c r="I108" s="99" t="s">
        <v>759</v>
      </c>
      <c r="J108" s="99" t="s">
        <v>682</v>
      </c>
    </row>
    <row r="109" spans="1:10" ht="15" x14ac:dyDescent="0.35">
      <c r="A109" s="161" t="s">
        <v>363</v>
      </c>
      <c r="B109" s="161"/>
      <c r="C109" s="161"/>
      <c r="D109" s="161"/>
      <c r="E109" s="161"/>
      <c r="F109" s="161"/>
      <c r="G109" s="161"/>
      <c r="H109" s="161"/>
      <c r="I109" s="161"/>
      <c r="J109" s="161"/>
    </row>
    <row r="110" spans="1:10" ht="52.5" customHeight="1" x14ac:dyDescent="0.35">
      <c r="A110" s="8" t="s">
        <v>391</v>
      </c>
      <c r="B110" s="76" t="s">
        <v>392</v>
      </c>
      <c r="C110" s="76" t="s">
        <v>393</v>
      </c>
      <c r="D110" s="76" t="s">
        <v>6</v>
      </c>
      <c r="E110" s="76" t="s">
        <v>394</v>
      </c>
      <c r="F110" s="9" t="s">
        <v>7</v>
      </c>
      <c r="G110" s="9" t="s">
        <v>7</v>
      </c>
      <c r="H110" s="9" t="s">
        <v>7</v>
      </c>
      <c r="I110" s="98" t="s">
        <v>552</v>
      </c>
      <c r="J110" s="98" t="s">
        <v>582</v>
      </c>
    </row>
    <row r="111" spans="1:10" ht="54.5" customHeight="1" x14ac:dyDescent="0.35">
      <c r="A111" s="10" t="s">
        <v>395</v>
      </c>
      <c r="B111" s="24" t="s">
        <v>396</v>
      </c>
      <c r="C111" s="24" t="s">
        <v>393</v>
      </c>
      <c r="D111" s="24" t="s">
        <v>6</v>
      </c>
      <c r="E111" s="24" t="s">
        <v>397</v>
      </c>
      <c r="F111" s="11" t="s">
        <v>7</v>
      </c>
      <c r="G111" s="11" t="s">
        <v>7</v>
      </c>
      <c r="H111" s="9" t="s">
        <v>7</v>
      </c>
      <c r="I111" s="98" t="s">
        <v>552</v>
      </c>
      <c r="J111" s="98" t="s">
        <v>582</v>
      </c>
    </row>
    <row r="112" spans="1:10" ht="52" customHeight="1" x14ac:dyDescent="0.35">
      <c r="A112" s="14" t="s">
        <v>648</v>
      </c>
      <c r="B112" s="14" t="s">
        <v>649</v>
      </c>
      <c r="C112" s="77" t="s">
        <v>393</v>
      </c>
      <c r="D112" s="14" t="s">
        <v>6</v>
      </c>
      <c r="E112" s="14" t="s">
        <v>650</v>
      </c>
      <c r="F112" s="19" t="s">
        <v>7</v>
      </c>
      <c r="G112" s="19" t="s">
        <v>7</v>
      </c>
      <c r="H112" s="19" t="s">
        <v>7</v>
      </c>
      <c r="I112" s="99" t="s">
        <v>683</v>
      </c>
      <c r="J112" s="99" t="s">
        <v>687</v>
      </c>
    </row>
    <row r="113" spans="1:10" ht="15" x14ac:dyDescent="0.35">
      <c r="A113" s="161" t="s">
        <v>398</v>
      </c>
      <c r="B113" s="161"/>
      <c r="C113" s="161"/>
      <c r="D113" s="161"/>
      <c r="E113" s="161"/>
      <c r="F113" s="161"/>
      <c r="G113" s="161"/>
      <c r="H113" s="161"/>
      <c r="I113" s="161"/>
      <c r="J113" s="161"/>
    </row>
    <row r="114" spans="1:10" ht="66.5" customHeight="1" x14ac:dyDescent="0.35">
      <c r="A114" s="8" t="s">
        <v>399</v>
      </c>
      <c r="B114" s="8" t="s">
        <v>400</v>
      </c>
      <c r="C114" s="8" t="s">
        <v>393</v>
      </c>
      <c r="D114" s="8" t="s">
        <v>6</v>
      </c>
      <c r="E114" s="8" t="s">
        <v>401</v>
      </c>
      <c r="F114" s="16" t="s">
        <v>7</v>
      </c>
      <c r="G114" s="16" t="s">
        <v>7</v>
      </c>
      <c r="H114" s="9" t="s">
        <v>7</v>
      </c>
      <c r="I114" s="82" t="s">
        <v>684</v>
      </c>
      <c r="J114" s="86" t="s">
        <v>690</v>
      </c>
    </row>
    <row r="115" spans="1:10" ht="52.5" customHeight="1" x14ac:dyDescent="0.35">
      <c r="A115" s="14" t="s">
        <v>402</v>
      </c>
      <c r="B115" s="14" t="s">
        <v>403</v>
      </c>
      <c r="C115" s="14" t="s">
        <v>393</v>
      </c>
      <c r="D115" s="14" t="s">
        <v>6</v>
      </c>
      <c r="E115" s="14" t="s">
        <v>404</v>
      </c>
      <c r="F115" s="19" t="s">
        <v>7</v>
      </c>
      <c r="G115" s="19" t="s">
        <v>7</v>
      </c>
      <c r="H115" s="73" t="s">
        <v>7</v>
      </c>
      <c r="I115" s="82" t="s">
        <v>685</v>
      </c>
      <c r="J115" s="105" t="s">
        <v>734</v>
      </c>
    </row>
    <row r="116" spans="1:10" ht="15" x14ac:dyDescent="0.35">
      <c r="A116" s="161" t="s">
        <v>405</v>
      </c>
      <c r="B116" s="161"/>
      <c r="C116" s="161"/>
      <c r="D116" s="161"/>
      <c r="E116" s="161"/>
      <c r="F116" s="161"/>
      <c r="G116" s="161"/>
      <c r="H116" s="161"/>
      <c r="I116" s="161"/>
      <c r="J116" s="161"/>
    </row>
    <row r="117" spans="1:10" ht="42.5" customHeight="1" x14ac:dyDescent="0.35">
      <c r="A117" s="72" t="s">
        <v>409</v>
      </c>
      <c r="B117" s="72" t="s">
        <v>410</v>
      </c>
      <c r="C117" s="72" t="s">
        <v>411</v>
      </c>
      <c r="D117" s="72" t="s">
        <v>6</v>
      </c>
      <c r="E117" s="72" t="s">
        <v>412</v>
      </c>
      <c r="F117" s="73" t="s">
        <v>7</v>
      </c>
      <c r="G117" s="73" t="s">
        <v>7</v>
      </c>
      <c r="H117" s="73" t="s">
        <v>7</v>
      </c>
      <c r="I117" s="86" t="s">
        <v>760</v>
      </c>
      <c r="J117" s="105" t="s">
        <v>737</v>
      </c>
    </row>
    <row r="118" spans="1:10" ht="15" x14ac:dyDescent="0.35">
      <c r="A118" s="161" t="s">
        <v>413</v>
      </c>
      <c r="B118" s="161"/>
      <c r="C118" s="161"/>
      <c r="D118" s="161"/>
      <c r="E118" s="161"/>
      <c r="F118" s="161"/>
      <c r="G118" s="161"/>
      <c r="H118" s="161"/>
      <c r="I118" s="161"/>
      <c r="J118" s="161"/>
    </row>
    <row r="119" spans="1:10" ht="52.5" customHeight="1" x14ac:dyDescent="0.35">
      <c r="A119" s="72" t="s">
        <v>414</v>
      </c>
      <c r="B119" s="72" t="s">
        <v>415</v>
      </c>
      <c r="C119" s="72" t="s">
        <v>287</v>
      </c>
      <c r="D119" s="72" t="s">
        <v>88</v>
      </c>
      <c r="E119" s="72" t="s">
        <v>416</v>
      </c>
      <c r="F119" s="78" t="s">
        <v>7</v>
      </c>
      <c r="G119" s="78" t="s">
        <v>7</v>
      </c>
      <c r="H119" s="78" t="s">
        <v>7</v>
      </c>
      <c r="I119" s="92" t="s">
        <v>751</v>
      </c>
      <c r="J119" s="86" t="s">
        <v>686</v>
      </c>
    </row>
    <row r="120" spans="1:10" ht="15" x14ac:dyDescent="0.35">
      <c r="A120" s="161" t="s">
        <v>417</v>
      </c>
      <c r="B120" s="161"/>
      <c r="C120" s="161"/>
      <c r="D120" s="161"/>
      <c r="E120" s="161"/>
      <c r="F120" s="161"/>
      <c r="G120" s="161"/>
      <c r="H120" s="161"/>
      <c r="I120" s="161"/>
      <c r="J120" s="161"/>
    </row>
    <row r="121" spans="1:10" ht="51" customHeight="1" x14ac:dyDescent="0.35">
      <c r="A121" s="72" t="s">
        <v>449</v>
      </c>
      <c r="B121" s="72" t="s">
        <v>450</v>
      </c>
      <c r="C121" s="72" t="s">
        <v>451</v>
      </c>
      <c r="D121" s="72" t="s">
        <v>6</v>
      </c>
      <c r="E121" s="72" t="s">
        <v>452</v>
      </c>
      <c r="F121" s="78" t="s">
        <v>7</v>
      </c>
      <c r="G121" s="78" t="s">
        <v>7</v>
      </c>
      <c r="H121" s="78" t="s">
        <v>7</v>
      </c>
      <c r="I121" s="97" t="s">
        <v>761</v>
      </c>
      <c r="J121" s="105" t="s">
        <v>735</v>
      </c>
    </row>
    <row r="122" spans="1:10" ht="15" x14ac:dyDescent="0.35">
      <c r="A122" s="161" t="s">
        <v>453</v>
      </c>
      <c r="B122" s="161"/>
      <c r="C122" s="161"/>
      <c r="D122" s="161"/>
      <c r="E122" s="161"/>
      <c r="F122" s="161"/>
      <c r="G122" s="161"/>
      <c r="H122" s="161"/>
      <c r="I122" s="161"/>
      <c r="J122" s="161"/>
    </row>
    <row r="123" spans="1:10" ht="45.5" customHeight="1" x14ac:dyDescent="0.35">
      <c r="A123" s="8" t="s">
        <v>454</v>
      </c>
      <c r="B123" s="8" t="s">
        <v>455</v>
      </c>
      <c r="C123" s="8" t="s">
        <v>451</v>
      </c>
      <c r="D123" s="8" t="s">
        <v>6</v>
      </c>
      <c r="E123" s="8" t="s">
        <v>90</v>
      </c>
      <c r="F123" s="9" t="s">
        <v>7</v>
      </c>
      <c r="G123" s="9" t="s">
        <v>7</v>
      </c>
      <c r="H123" s="9" t="s">
        <v>7</v>
      </c>
      <c r="I123" s="82" t="s">
        <v>762</v>
      </c>
      <c r="J123" s="105" t="s">
        <v>736</v>
      </c>
    </row>
    <row r="124" spans="1:10" x14ac:dyDescent="0.35">
      <c r="A124" s="25"/>
      <c r="B124" s="26"/>
      <c r="C124" s="26"/>
      <c r="D124" s="26"/>
      <c r="E124" s="26"/>
      <c r="F124" s="26"/>
      <c r="G124" s="26"/>
      <c r="H124" s="26"/>
    </row>
    <row r="125" spans="1:10" ht="15.5" x14ac:dyDescent="0.35">
      <c r="A125" s="27"/>
    </row>
    <row r="126" spans="1:10" ht="18" x14ac:dyDescent="0.4">
      <c r="B126" s="28" t="s">
        <v>457</v>
      </c>
    </row>
    <row r="127" spans="1:10" ht="18" x14ac:dyDescent="0.4">
      <c r="B127" s="28" t="s">
        <v>458</v>
      </c>
      <c r="C127" s="29"/>
      <c r="D127" s="28" t="s">
        <v>459</v>
      </c>
      <c r="E127" s="28"/>
    </row>
    <row r="128" spans="1:10" ht="18" x14ac:dyDescent="0.4">
      <c r="B128" s="28" t="s">
        <v>460</v>
      </c>
      <c r="C128" s="29"/>
      <c r="D128" s="28" t="s">
        <v>461</v>
      </c>
      <c r="E128" s="28"/>
    </row>
    <row r="129" spans="2:5" ht="18" x14ac:dyDescent="0.4">
      <c r="B129" s="28" t="s">
        <v>462</v>
      </c>
      <c r="C129" s="29"/>
      <c r="D129" s="28" t="s">
        <v>463</v>
      </c>
      <c r="E129" s="28"/>
    </row>
    <row r="130" spans="2:5" ht="18" x14ac:dyDescent="0.4">
      <c r="B130" s="28" t="s">
        <v>464</v>
      </c>
      <c r="C130" s="29"/>
      <c r="D130" s="28" t="s">
        <v>465</v>
      </c>
      <c r="E130" s="28"/>
    </row>
    <row r="131" spans="2:5" ht="18" x14ac:dyDescent="0.4">
      <c r="B131" s="28" t="s">
        <v>651</v>
      </c>
      <c r="C131" s="29"/>
      <c r="D131" s="28" t="s">
        <v>467</v>
      </c>
      <c r="E131" s="28"/>
    </row>
    <row r="132" spans="2:5" ht="18" x14ac:dyDescent="0.4">
      <c r="B132" s="28" t="s">
        <v>468</v>
      </c>
      <c r="C132" s="29"/>
      <c r="D132" s="28" t="s">
        <v>469</v>
      </c>
      <c r="E132" s="28"/>
    </row>
    <row r="133" spans="2:5" ht="18" x14ac:dyDescent="0.4">
      <c r="B133" s="28" t="s">
        <v>470</v>
      </c>
      <c r="C133" s="29"/>
      <c r="D133" s="28" t="s">
        <v>471</v>
      </c>
      <c r="E133" s="28"/>
    </row>
    <row r="134" spans="2:5" ht="18" x14ac:dyDescent="0.4">
      <c r="B134" s="28" t="s">
        <v>472</v>
      </c>
      <c r="C134" s="29"/>
      <c r="D134" s="28" t="s">
        <v>473</v>
      </c>
      <c r="E134" s="28"/>
    </row>
    <row r="135" spans="2:5" ht="18" x14ac:dyDescent="0.4">
      <c r="B135" s="28" t="s">
        <v>474</v>
      </c>
      <c r="C135" s="29"/>
      <c r="D135" s="28" t="s">
        <v>475</v>
      </c>
      <c r="E135" s="28"/>
    </row>
    <row r="136" spans="2:5" ht="18" x14ac:dyDescent="0.4">
      <c r="B136" s="28" t="s">
        <v>652</v>
      </c>
      <c r="D136" s="28" t="s">
        <v>653</v>
      </c>
    </row>
    <row r="137" spans="2:5" ht="18" x14ac:dyDescent="0.4">
      <c r="B137" s="28" t="s">
        <v>654</v>
      </c>
      <c r="D137" s="28" t="s">
        <v>655</v>
      </c>
    </row>
  </sheetData>
  <autoFilter ref="A8:G124" xr:uid="{00000000-0009-0000-0000-000001000000}"/>
  <mergeCells count="17">
    <mergeCell ref="A118:J118"/>
    <mergeCell ref="A120:J120"/>
    <mergeCell ref="A122:J122"/>
    <mergeCell ref="A109:J109"/>
    <mergeCell ref="A113:J113"/>
    <mergeCell ref="A40:J40"/>
    <mergeCell ref="A50:J50"/>
    <mergeCell ref="A74:J74"/>
    <mergeCell ref="A86:J86"/>
    <mergeCell ref="A116:J116"/>
    <mergeCell ref="A93:J93"/>
    <mergeCell ref="A96:J96"/>
    <mergeCell ref="A10:J10"/>
    <mergeCell ref="A12:J12"/>
    <mergeCell ref="A32:J32"/>
    <mergeCell ref="A34:J34"/>
    <mergeCell ref="A37:J37"/>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2F40-545E-44ED-B87C-FB95EEE238DF}">
  <dimension ref="A1:J179"/>
  <sheetViews>
    <sheetView topLeftCell="A163" zoomScale="50" zoomScaleNormal="50" workbookViewId="0">
      <selection activeCell="I147" sqref="I147"/>
    </sheetView>
  </sheetViews>
  <sheetFormatPr defaultColWidth="8.81640625" defaultRowHeight="14.5" x14ac:dyDescent="0.35"/>
  <cols>
    <col min="1" max="1" width="9.453125" customWidth="1"/>
    <col min="2" max="2" width="37.7265625" customWidth="1"/>
    <col min="3" max="3" width="30" customWidth="1"/>
    <col min="4" max="4" width="26" customWidth="1"/>
    <col min="5" max="5" width="47.81640625" customWidth="1"/>
    <col min="6" max="6" width="13" customWidth="1"/>
    <col min="7" max="7" width="12.81640625" customWidth="1"/>
    <col min="8" max="8" width="12.1796875" customWidth="1"/>
    <col min="9" max="9" width="25" customWidth="1"/>
    <col min="10" max="10" width="40"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G4" s="2"/>
    </row>
    <row r="5" spans="1:10" ht="27.5" x14ac:dyDescent="0.35">
      <c r="A5" s="32" t="s">
        <v>478</v>
      </c>
      <c r="B5" s="32"/>
      <c r="C5" s="3"/>
      <c r="G5" s="2"/>
    </row>
    <row r="6" spans="1:10" x14ac:dyDescent="0.35">
      <c r="F6" s="2"/>
      <c r="G6" s="2"/>
    </row>
    <row r="7" spans="1:10" ht="15" thickBot="1" x14ac:dyDescent="0.4">
      <c r="F7" s="2"/>
      <c r="G7" s="2"/>
    </row>
    <row r="8" spans="1:10" ht="171.75" customHeight="1" thickBot="1" x14ac:dyDescent="0.4">
      <c r="A8" s="4" t="s">
        <v>0</v>
      </c>
      <c r="B8" s="5" t="s">
        <v>1</v>
      </c>
      <c r="C8" s="5" t="s">
        <v>2</v>
      </c>
      <c r="D8" s="5" t="s">
        <v>3</v>
      </c>
      <c r="E8" s="5" t="s">
        <v>4</v>
      </c>
      <c r="F8" s="5" t="s">
        <v>635</v>
      </c>
      <c r="G8" s="70" t="s">
        <v>636</v>
      </c>
      <c r="H8" s="5" t="s">
        <v>637</v>
      </c>
      <c r="I8" s="30" t="s">
        <v>476</v>
      </c>
      <c r="J8" s="31" t="s">
        <v>477</v>
      </c>
    </row>
    <row r="9" spans="1:10" ht="15.5" x14ac:dyDescent="0.35">
      <c r="A9" s="6">
        <v>1</v>
      </c>
      <c r="B9" s="6">
        <v>2</v>
      </c>
      <c r="C9" s="6">
        <v>3</v>
      </c>
      <c r="D9" s="6">
        <v>4</v>
      </c>
      <c r="E9" s="6">
        <v>5</v>
      </c>
      <c r="F9" s="6">
        <v>6</v>
      </c>
      <c r="G9" s="7">
        <v>7</v>
      </c>
      <c r="H9" s="33">
        <v>8</v>
      </c>
      <c r="I9" s="34">
        <v>9</v>
      </c>
      <c r="J9" s="34">
        <v>10</v>
      </c>
    </row>
    <row r="10" spans="1:10" ht="15" x14ac:dyDescent="0.35">
      <c r="A10" s="161" t="s">
        <v>5</v>
      </c>
      <c r="B10" s="161"/>
      <c r="C10" s="161"/>
      <c r="D10" s="161"/>
      <c r="E10" s="161"/>
      <c r="F10" s="161"/>
      <c r="G10" s="161"/>
      <c r="H10" s="161"/>
      <c r="I10" s="161"/>
      <c r="J10" s="161"/>
    </row>
    <row r="11" spans="1:10" ht="95" customHeight="1" x14ac:dyDescent="0.35">
      <c r="A11" s="10" t="s">
        <v>10</v>
      </c>
      <c r="B11" s="10" t="s">
        <v>11</v>
      </c>
      <c r="C11" s="10" t="s">
        <v>12</v>
      </c>
      <c r="D11" s="10" t="s">
        <v>6</v>
      </c>
      <c r="E11" s="10" t="s">
        <v>13</v>
      </c>
      <c r="F11" s="11" t="s">
        <v>7</v>
      </c>
      <c r="G11" s="11" t="s">
        <v>7</v>
      </c>
      <c r="H11" s="11" t="s">
        <v>7</v>
      </c>
      <c r="I11" s="35" t="s">
        <v>627</v>
      </c>
      <c r="J11" s="36" t="s">
        <v>480</v>
      </c>
    </row>
    <row r="12" spans="1:10" ht="15" x14ac:dyDescent="0.35">
      <c r="A12" s="161" t="s">
        <v>14</v>
      </c>
      <c r="B12" s="161"/>
      <c r="C12" s="161"/>
      <c r="D12" s="161"/>
      <c r="E12" s="161"/>
      <c r="F12" s="161"/>
      <c r="G12" s="161"/>
      <c r="H12" s="161"/>
      <c r="I12" s="161"/>
      <c r="J12" s="161"/>
    </row>
    <row r="13" spans="1:10" ht="63.75" customHeight="1" x14ac:dyDescent="0.35">
      <c r="A13" s="8" t="s">
        <v>15</v>
      </c>
      <c r="B13" s="8" t="s">
        <v>16</v>
      </c>
      <c r="C13" s="8" t="s">
        <v>17</v>
      </c>
      <c r="D13" s="8" t="s">
        <v>6</v>
      </c>
      <c r="E13" s="8" t="s">
        <v>18</v>
      </c>
      <c r="F13" s="9" t="s">
        <v>7</v>
      </c>
      <c r="G13" s="9" t="s">
        <v>7</v>
      </c>
      <c r="H13" s="9" t="s">
        <v>7</v>
      </c>
      <c r="I13" s="37" t="s">
        <v>481</v>
      </c>
      <c r="J13" s="37" t="s">
        <v>482</v>
      </c>
    </row>
    <row r="14" spans="1:10" ht="49.5" customHeight="1" x14ac:dyDescent="0.35">
      <c r="A14" s="10" t="s">
        <v>19</v>
      </c>
      <c r="B14" s="10" t="s">
        <v>20</v>
      </c>
      <c r="C14" s="10" t="s">
        <v>21</v>
      </c>
      <c r="D14" s="10" t="s">
        <v>8</v>
      </c>
      <c r="E14" s="10" t="s">
        <v>22</v>
      </c>
      <c r="F14" s="11" t="s">
        <v>7</v>
      </c>
      <c r="G14" s="11" t="s">
        <v>7</v>
      </c>
      <c r="H14" s="11" t="s">
        <v>7</v>
      </c>
      <c r="I14" s="38" t="s">
        <v>632</v>
      </c>
      <c r="J14" s="38" t="s">
        <v>632</v>
      </c>
    </row>
    <row r="15" spans="1:10" ht="46.5" x14ac:dyDescent="0.35">
      <c r="A15" s="10" t="s">
        <v>23</v>
      </c>
      <c r="B15" s="10" t="s">
        <v>24</v>
      </c>
      <c r="C15" s="10" t="s">
        <v>21</v>
      </c>
      <c r="D15" s="10" t="s">
        <v>8</v>
      </c>
      <c r="E15" s="10" t="s">
        <v>22</v>
      </c>
      <c r="F15" s="11" t="s">
        <v>7</v>
      </c>
      <c r="G15" s="11" t="s">
        <v>7</v>
      </c>
      <c r="H15" s="11" t="s">
        <v>7</v>
      </c>
      <c r="I15" s="37" t="s">
        <v>483</v>
      </c>
      <c r="J15" s="36" t="s">
        <v>616</v>
      </c>
    </row>
    <row r="16" spans="1:10" ht="79.5" customHeight="1" x14ac:dyDescent="0.35">
      <c r="A16" s="10" t="s">
        <v>25</v>
      </c>
      <c r="B16" s="12" t="s">
        <v>26</v>
      </c>
      <c r="C16" s="10" t="s">
        <v>27</v>
      </c>
      <c r="D16" s="10" t="s">
        <v>28</v>
      </c>
      <c r="E16" s="10" t="s">
        <v>22</v>
      </c>
      <c r="F16" s="11" t="s">
        <v>7</v>
      </c>
      <c r="G16" s="11" t="s">
        <v>7</v>
      </c>
      <c r="H16" s="11" t="s">
        <v>7</v>
      </c>
      <c r="I16" s="37" t="s">
        <v>483</v>
      </c>
      <c r="J16" s="36" t="s">
        <v>616</v>
      </c>
    </row>
    <row r="17" spans="1:10" ht="51.75" customHeight="1" x14ac:dyDescent="0.35">
      <c r="A17" s="10" t="s">
        <v>29</v>
      </c>
      <c r="B17" s="10" t="s">
        <v>30</v>
      </c>
      <c r="C17" s="10" t="s">
        <v>27</v>
      </c>
      <c r="D17" s="10" t="s">
        <v>8</v>
      </c>
      <c r="E17" s="10" t="s">
        <v>22</v>
      </c>
      <c r="F17" s="11" t="s">
        <v>7</v>
      </c>
      <c r="G17" s="11" t="s">
        <v>7</v>
      </c>
      <c r="H17" s="11" t="s">
        <v>7</v>
      </c>
      <c r="I17" s="37" t="s">
        <v>484</v>
      </c>
      <c r="J17" s="36" t="s">
        <v>616</v>
      </c>
    </row>
    <row r="18" spans="1:10" ht="50.25" customHeight="1" x14ac:dyDescent="0.35">
      <c r="A18" s="10" t="s">
        <v>31</v>
      </c>
      <c r="B18" s="10" t="s">
        <v>32</v>
      </c>
      <c r="C18" s="10" t="s">
        <v>27</v>
      </c>
      <c r="D18" s="10" t="s">
        <v>8</v>
      </c>
      <c r="E18" s="10" t="s">
        <v>22</v>
      </c>
      <c r="F18" s="11" t="s">
        <v>7</v>
      </c>
      <c r="G18" s="11" t="s">
        <v>7</v>
      </c>
      <c r="H18" s="11" t="s">
        <v>7</v>
      </c>
      <c r="I18" s="37" t="s">
        <v>484</v>
      </c>
      <c r="J18" s="36" t="s">
        <v>616</v>
      </c>
    </row>
    <row r="19" spans="1:10" ht="34" customHeight="1" x14ac:dyDescent="0.35">
      <c r="A19" s="10" t="s">
        <v>33</v>
      </c>
      <c r="B19" s="10" t="s">
        <v>34</v>
      </c>
      <c r="C19" s="10" t="s">
        <v>27</v>
      </c>
      <c r="D19" s="10" t="s">
        <v>8</v>
      </c>
      <c r="E19" s="10" t="s">
        <v>22</v>
      </c>
      <c r="F19" s="11" t="s">
        <v>7</v>
      </c>
      <c r="G19" s="11" t="s">
        <v>7</v>
      </c>
      <c r="H19" s="11" t="s">
        <v>7</v>
      </c>
      <c r="I19" s="37" t="s">
        <v>485</v>
      </c>
      <c r="J19" s="36" t="s">
        <v>616</v>
      </c>
    </row>
    <row r="20" spans="1:10" ht="33.5" customHeight="1" x14ac:dyDescent="0.35">
      <c r="A20" s="10" t="s">
        <v>35</v>
      </c>
      <c r="B20" s="10" t="s">
        <v>36</v>
      </c>
      <c r="C20" s="10" t="s">
        <v>27</v>
      </c>
      <c r="D20" s="10" t="s">
        <v>8</v>
      </c>
      <c r="E20" s="10" t="s">
        <v>22</v>
      </c>
      <c r="F20" s="11" t="s">
        <v>7</v>
      </c>
      <c r="G20" s="11" t="s">
        <v>7</v>
      </c>
      <c r="H20" s="11" t="s">
        <v>7</v>
      </c>
      <c r="I20" s="37" t="s">
        <v>485</v>
      </c>
      <c r="J20" s="36" t="s">
        <v>616</v>
      </c>
    </row>
    <row r="21" spans="1:10" ht="35.5" customHeight="1" x14ac:dyDescent="0.35">
      <c r="A21" s="10" t="s">
        <v>37</v>
      </c>
      <c r="B21" s="10" t="s">
        <v>38</v>
      </c>
      <c r="C21" s="10" t="s">
        <v>27</v>
      </c>
      <c r="D21" s="10" t="s">
        <v>8</v>
      </c>
      <c r="E21" s="10" t="s">
        <v>22</v>
      </c>
      <c r="F21" s="11" t="s">
        <v>7</v>
      </c>
      <c r="G21" s="11" t="s">
        <v>7</v>
      </c>
      <c r="H21" s="11" t="s">
        <v>7</v>
      </c>
      <c r="I21" s="37" t="s">
        <v>485</v>
      </c>
      <c r="J21" s="36" t="s">
        <v>616</v>
      </c>
    </row>
    <row r="22" spans="1:10" ht="132" customHeight="1" x14ac:dyDescent="0.35">
      <c r="A22" s="10" t="s">
        <v>39</v>
      </c>
      <c r="B22" s="10" t="s">
        <v>40</v>
      </c>
      <c r="C22" s="10" t="s">
        <v>41</v>
      </c>
      <c r="D22" s="10" t="s">
        <v>42</v>
      </c>
      <c r="E22" s="10" t="s">
        <v>43</v>
      </c>
      <c r="F22" s="11" t="s">
        <v>7</v>
      </c>
      <c r="G22" s="11" t="s">
        <v>7</v>
      </c>
      <c r="H22" s="11" t="s">
        <v>7</v>
      </c>
      <c r="I22" s="37" t="s">
        <v>617</v>
      </c>
      <c r="J22" s="39" t="s">
        <v>486</v>
      </c>
    </row>
    <row r="23" spans="1:10" ht="129" customHeight="1" x14ac:dyDescent="0.35">
      <c r="A23" s="10" t="s">
        <v>44</v>
      </c>
      <c r="B23" s="10" t="s">
        <v>45</v>
      </c>
      <c r="C23" s="10" t="s">
        <v>41</v>
      </c>
      <c r="D23" s="10" t="s">
        <v>42</v>
      </c>
      <c r="E23" s="10" t="s">
        <v>46</v>
      </c>
      <c r="F23" s="11" t="s">
        <v>7</v>
      </c>
      <c r="G23" s="11" t="s">
        <v>7</v>
      </c>
      <c r="H23" s="11" t="s">
        <v>7</v>
      </c>
      <c r="I23" s="37" t="s">
        <v>617</v>
      </c>
      <c r="J23" s="39" t="s">
        <v>486</v>
      </c>
    </row>
    <row r="24" spans="1:10" ht="49.5" customHeight="1" x14ac:dyDescent="0.35">
      <c r="A24" s="10" t="s">
        <v>47</v>
      </c>
      <c r="B24" s="10" t="s">
        <v>48</v>
      </c>
      <c r="C24" s="10" t="s">
        <v>27</v>
      </c>
      <c r="D24" s="10" t="s">
        <v>8</v>
      </c>
      <c r="E24" s="10" t="s">
        <v>22</v>
      </c>
      <c r="F24" s="11" t="s">
        <v>7</v>
      </c>
      <c r="G24" s="11" t="s">
        <v>7</v>
      </c>
      <c r="H24" s="11" t="s">
        <v>7</v>
      </c>
      <c r="I24" s="37" t="s">
        <v>483</v>
      </c>
      <c r="J24" s="36" t="s">
        <v>616</v>
      </c>
    </row>
    <row r="25" spans="1:10" ht="49.5" customHeight="1" x14ac:dyDescent="0.35">
      <c r="A25" s="10" t="s">
        <v>49</v>
      </c>
      <c r="B25" s="10" t="s">
        <v>50</v>
      </c>
      <c r="C25" s="10" t="s">
        <v>27</v>
      </c>
      <c r="D25" s="10" t="s">
        <v>8</v>
      </c>
      <c r="E25" s="10" t="s">
        <v>22</v>
      </c>
      <c r="F25" s="11" t="s">
        <v>7</v>
      </c>
      <c r="G25" s="11" t="s">
        <v>7</v>
      </c>
      <c r="H25" s="11" t="s">
        <v>7</v>
      </c>
      <c r="I25" s="37" t="s">
        <v>483</v>
      </c>
      <c r="J25" s="36" t="s">
        <v>616</v>
      </c>
    </row>
    <row r="26" spans="1:10" ht="48.75" customHeight="1" x14ac:dyDescent="0.35">
      <c r="A26" s="10" t="s">
        <v>51</v>
      </c>
      <c r="B26" s="10" t="s">
        <v>52</v>
      </c>
      <c r="C26" s="10" t="s">
        <v>27</v>
      </c>
      <c r="D26" s="10" t="s">
        <v>8</v>
      </c>
      <c r="E26" s="10" t="s">
        <v>22</v>
      </c>
      <c r="F26" s="11" t="s">
        <v>7</v>
      </c>
      <c r="G26" s="11" t="s">
        <v>7</v>
      </c>
      <c r="H26" s="11" t="s">
        <v>7</v>
      </c>
      <c r="I26" s="37" t="s">
        <v>483</v>
      </c>
      <c r="J26" s="36" t="s">
        <v>616</v>
      </c>
    </row>
    <row r="27" spans="1:10" ht="48" customHeight="1" x14ac:dyDescent="0.35">
      <c r="A27" s="10" t="s">
        <v>53</v>
      </c>
      <c r="B27" s="10" t="s">
        <v>54</v>
      </c>
      <c r="C27" s="10" t="s">
        <v>27</v>
      </c>
      <c r="D27" s="10" t="s">
        <v>28</v>
      </c>
      <c r="E27" s="10" t="s">
        <v>22</v>
      </c>
      <c r="F27" s="11" t="s">
        <v>7</v>
      </c>
      <c r="G27" s="11" t="s">
        <v>7</v>
      </c>
      <c r="H27" s="11" t="s">
        <v>7</v>
      </c>
      <c r="I27" s="37" t="s">
        <v>485</v>
      </c>
      <c r="J27" s="36" t="s">
        <v>616</v>
      </c>
    </row>
    <row r="28" spans="1:10" ht="34.5" customHeight="1" x14ac:dyDescent="0.35">
      <c r="A28" s="10" t="s">
        <v>55</v>
      </c>
      <c r="B28" s="10" t="s">
        <v>56</v>
      </c>
      <c r="C28" s="10" t="s">
        <v>27</v>
      </c>
      <c r="D28" s="10" t="s">
        <v>28</v>
      </c>
      <c r="E28" s="10" t="s">
        <v>22</v>
      </c>
      <c r="F28" s="11" t="s">
        <v>7</v>
      </c>
      <c r="G28" s="11" t="s">
        <v>7</v>
      </c>
      <c r="H28" s="11" t="s">
        <v>7</v>
      </c>
      <c r="I28" s="37" t="s">
        <v>485</v>
      </c>
      <c r="J28" s="36" t="s">
        <v>616</v>
      </c>
    </row>
    <row r="29" spans="1:10" ht="49.5" customHeight="1" x14ac:dyDescent="0.35">
      <c r="A29" s="10" t="s">
        <v>57</v>
      </c>
      <c r="B29" s="10" t="s">
        <v>58</v>
      </c>
      <c r="C29" s="10" t="s">
        <v>27</v>
      </c>
      <c r="D29" s="10" t="s">
        <v>8</v>
      </c>
      <c r="E29" s="10" t="s">
        <v>22</v>
      </c>
      <c r="F29" s="11" t="s">
        <v>7</v>
      </c>
      <c r="G29" s="11" t="s">
        <v>7</v>
      </c>
      <c r="H29" s="11" t="s">
        <v>7</v>
      </c>
      <c r="I29" s="37" t="s">
        <v>483</v>
      </c>
      <c r="J29" s="36" t="s">
        <v>616</v>
      </c>
    </row>
    <row r="30" spans="1:10" ht="48" customHeight="1" x14ac:dyDescent="0.35">
      <c r="A30" s="10" t="s">
        <v>59</v>
      </c>
      <c r="B30" s="10" t="s">
        <v>60</v>
      </c>
      <c r="C30" s="10" t="s">
        <v>27</v>
      </c>
      <c r="D30" s="10" t="s">
        <v>8</v>
      </c>
      <c r="E30" s="10" t="s">
        <v>22</v>
      </c>
      <c r="F30" s="11" t="s">
        <v>7</v>
      </c>
      <c r="G30" s="11" t="s">
        <v>7</v>
      </c>
      <c r="H30" s="11" t="s">
        <v>7</v>
      </c>
      <c r="I30" s="37" t="s">
        <v>483</v>
      </c>
      <c r="J30" s="36" t="s">
        <v>616</v>
      </c>
    </row>
    <row r="31" spans="1:10" ht="82.5" customHeight="1" x14ac:dyDescent="0.35">
      <c r="A31" s="10" t="s">
        <v>61</v>
      </c>
      <c r="B31" s="10" t="s">
        <v>62</v>
      </c>
      <c r="C31" s="10" t="s">
        <v>63</v>
      </c>
      <c r="D31" s="10" t="s">
        <v>64</v>
      </c>
      <c r="E31" s="10" t="s">
        <v>65</v>
      </c>
      <c r="F31" s="11" t="s">
        <v>7</v>
      </c>
      <c r="G31" s="11" t="s">
        <v>7</v>
      </c>
      <c r="H31" s="11" t="s">
        <v>7</v>
      </c>
      <c r="I31" s="38" t="s">
        <v>628</v>
      </c>
      <c r="J31" s="38" t="s">
        <v>487</v>
      </c>
    </row>
    <row r="32" spans="1:10" ht="99" customHeight="1" x14ac:dyDescent="0.35">
      <c r="A32" s="10" t="s">
        <v>66</v>
      </c>
      <c r="B32" s="10" t="s">
        <v>67</v>
      </c>
      <c r="C32" s="10" t="s">
        <v>68</v>
      </c>
      <c r="D32" s="10" t="s">
        <v>9</v>
      </c>
      <c r="E32" s="10" t="s">
        <v>22</v>
      </c>
      <c r="F32" s="11" t="s">
        <v>7</v>
      </c>
      <c r="G32" s="13" t="s">
        <v>7</v>
      </c>
      <c r="H32" s="13" t="s">
        <v>7</v>
      </c>
      <c r="I32" s="37" t="s">
        <v>629</v>
      </c>
      <c r="J32" s="37" t="s">
        <v>615</v>
      </c>
    </row>
    <row r="33" spans="1:10" ht="33" customHeight="1" x14ac:dyDescent="0.35">
      <c r="A33" s="10" t="s">
        <v>69</v>
      </c>
      <c r="B33" s="10" t="s">
        <v>70</v>
      </c>
      <c r="C33" s="10" t="s">
        <v>68</v>
      </c>
      <c r="D33" s="10" t="s">
        <v>9</v>
      </c>
      <c r="E33" s="10" t="s">
        <v>22</v>
      </c>
      <c r="F33" s="11" t="s">
        <v>7</v>
      </c>
      <c r="G33" s="13" t="s">
        <v>7</v>
      </c>
      <c r="H33" s="13" t="s">
        <v>7</v>
      </c>
      <c r="I33" s="37" t="s">
        <v>630</v>
      </c>
      <c r="J33" s="37" t="s">
        <v>615</v>
      </c>
    </row>
    <row r="34" spans="1:10" ht="110" customHeight="1" x14ac:dyDescent="0.35">
      <c r="A34" s="10" t="s">
        <v>71</v>
      </c>
      <c r="B34" s="10" t="s">
        <v>72</v>
      </c>
      <c r="C34" s="10" t="s">
        <v>17</v>
      </c>
      <c r="D34" s="10" t="s">
        <v>6</v>
      </c>
      <c r="E34" s="10" t="s">
        <v>73</v>
      </c>
      <c r="F34" s="11" t="s">
        <v>7</v>
      </c>
      <c r="G34" s="11" t="s">
        <v>7</v>
      </c>
      <c r="H34" s="9" t="s">
        <v>7</v>
      </c>
      <c r="I34" s="37" t="s">
        <v>481</v>
      </c>
      <c r="J34" s="37" t="s">
        <v>482</v>
      </c>
    </row>
    <row r="35" spans="1:10" ht="80" customHeight="1" x14ac:dyDescent="0.35">
      <c r="A35" s="10" t="s">
        <v>74</v>
      </c>
      <c r="B35" s="10" t="s">
        <v>75</v>
      </c>
      <c r="C35" s="10" t="s">
        <v>17</v>
      </c>
      <c r="D35" s="10" t="s">
        <v>6</v>
      </c>
      <c r="E35" s="10" t="s">
        <v>76</v>
      </c>
      <c r="F35" s="11" t="s">
        <v>7</v>
      </c>
      <c r="G35" s="11" t="s">
        <v>7</v>
      </c>
      <c r="H35" s="9" t="s">
        <v>7</v>
      </c>
      <c r="I35" s="37" t="s">
        <v>481</v>
      </c>
      <c r="J35" s="37" t="s">
        <v>482</v>
      </c>
    </row>
    <row r="36" spans="1:10" ht="125.5" customHeight="1" x14ac:dyDescent="0.35">
      <c r="A36" s="10" t="s">
        <v>77</v>
      </c>
      <c r="B36" s="10" t="s">
        <v>78</v>
      </c>
      <c r="C36" s="10" t="s">
        <v>17</v>
      </c>
      <c r="D36" s="10" t="s">
        <v>79</v>
      </c>
      <c r="E36" s="10" t="s">
        <v>80</v>
      </c>
      <c r="F36" s="11" t="s">
        <v>7</v>
      </c>
      <c r="G36" s="11" t="s">
        <v>7</v>
      </c>
      <c r="H36" s="9" t="s">
        <v>7</v>
      </c>
      <c r="I36" s="37" t="s">
        <v>488</v>
      </c>
      <c r="J36" s="37" t="s">
        <v>614</v>
      </c>
    </row>
    <row r="37" spans="1:10" ht="65.25" customHeight="1" x14ac:dyDescent="0.35">
      <c r="A37" s="10" t="s">
        <v>81</v>
      </c>
      <c r="B37" s="10" t="s">
        <v>82</v>
      </c>
      <c r="C37" s="10" t="s">
        <v>17</v>
      </c>
      <c r="D37" s="10" t="s">
        <v>6</v>
      </c>
      <c r="E37" s="10" t="s">
        <v>83</v>
      </c>
      <c r="F37" s="11" t="s">
        <v>7</v>
      </c>
      <c r="G37" s="11" t="s">
        <v>7</v>
      </c>
      <c r="H37" s="9" t="s">
        <v>7</v>
      </c>
      <c r="I37" s="37" t="s">
        <v>481</v>
      </c>
      <c r="J37" s="37" t="s">
        <v>482</v>
      </c>
    </row>
    <row r="38" spans="1:10" ht="64" customHeight="1" x14ac:dyDescent="0.35">
      <c r="A38" s="14" t="s">
        <v>84</v>
      </c>
      <c r="B38" s="14" t="s">
        <v>75</v>
      </c>
      <c r="C38" s="14" t="s">
        <v>17</v>
      </c>
      <c r="D38" s="14" t="s">
        <v>8</v>
      </c>
      <c r="E38" s="14" t="s">
        <v>85</v>
      </c>
      <c r="F38" s="15" t="s">
        <v>7</v>
      </c>
      <c r="G38" s="15" t="s">
        <v>7</v>
      </c>
      <c r="H38" s="9" t="s">
        <v>7</v>
      </c>
      <c r="I38" s="37" t="s">
        <v>489</v>
      </c>
      <c r="J38" s="37" t="s">
        <v>613</v>
      </c>
    </row>
    <row r="39" spans="1:10" ht="15" x14ac:dyDescent="0.35">
      <c r="A39" s="161" t="s">
        <v>87</v>
      </c>
      <c r="B39" s="161"/>
      <c r="C39" s="161"/>
      <c r="D39" s="161"/>
      <c r="E39" s="161"/>
      <c r="F39" s="161"/>
      <c r="G39" s="161"/>
      <c r="H39" s="161"/>
      <c r="I39" s="161"/>
      <c r="J39" s="161"/>
    </row>
    <row r="40" spans="1:10" ht="36" customHeight="1" x14ac:dyDescent="0.35">
      <c r="A40" s="10" t="s">
        <v>91</v>
      </c>
      <c r="B40" s="10" t="s">
        <v>92</v>
      </c>
      <c r="C40" s="10" t="s">
        <v>12</v>
      </c>
      <c r="D40" s="10" t="s">
        <v>9</v>
      </c>
      <c r="E40" s="10" t="s">
        <v>90</v>
      </c>
      <c r="F40" s="11" t="s">
        <v>7</v>
      </c>
      <c r="G40" s="11" t="s">
        <v>7</v>
      </c>
      <c r="H40" s="13" t="s">
        <v>7</v>
      </c>
      <c r="I40" s="38" t="s">
        <v>490</v>
      </c>
      <c r="J40" s="40" t="s">
        <v>491</v>
      </c>
    </row>
    <row r="41" spans="1:10" ht="15" x14ac:dyDescent="0.35">
      <c r="A41" s="161" t="s">
        <v>93</v>
      </c>
      <c r="B41" s="161"/>
      <c r="C41" s="161"/>
      <c r="D41" s="161"/>
      <c r="E41" s="161"/>
      <c r="F41" s="161"/>
      <c r="G41" s="161"/>
      <c r="H41" s="161"/>
      <c r="I41" s="161"/>
      <c r="J41" s="161"/>
    </row>
    <row r="42" spans="1:10" ht="48" customHeight="1" x14ac:dyDescent="0.35">
      <c r="A42" s="10" t="s">
        <v>94</v>
      </c>
      <c r="B42" s="10" t="s">
        <v>95</v>
      </c>
      <c r="C42" s="10" t="s">
        <v>96</v>
      </c>
      <c r="D42" s="10" t="s">
        <v>6</v>
      </c>
      <c r="E42" s="17" t="s">
        <v>97</v>
      </c>
      <c r="F42" s="11" t="s">
        <v>7</v>
      </c>
      <c r="G42" s="11" t="s">
        <v>7</v>
      </c>
      <c r="H42" s="11" t="s">
        <v>7</v>
      </c>
      <c r="I42" s="41" t="s">
        <v>492</v>
      </c>
      <c r="J42" s="42" t="s">
        <v>605</v>
      </c>
    </row>
    <row r="43" spans="1:10" ht="51" customHeight="1" x14ac:dyDescent="0.35">
      <c r="A43" s="17" t="s">
        <v>98</v>
      </c>
      <c r="B43" s="17" t="s">
        <v>99</v>
      </c>
      <c r="C43" s="17" t="s">
        <v>100</v>
      </c>
      <c r="D43" s="17" t="s">
        <v>86</v>
      </c>
      <c r="E43" s="10" t="s">
        <v>90</v>
      </c>
      <c r="F43" s="11" t="s">
        <v>7</v>
      </c>
      <c r="G43" s="11" t="s">
        <v>7</v>
      </c>
      <c r="H43" s="11" t="s">
        <v>7</v>
      </c>
      <c r="I43" s="37" t="s">
        <v>493</v>
      </c>
      <c r="J43" s="37" t="s">
        <v>612</v>
      </c>
    </row>
    <row r="44" spans="1:10" ht="64.5" customHeight="1" x14ac:dyDescent="0.35">
      <c r="A44" s="17" t="s">
        <v>101</v>
      </c>
      <c r="B44" s="17" t="s">
        <v>102</v>
      </c>
      <c r="C44" s="17" t="s">
        <v>103</v>
      </c>
      <c r="D44" s="17" t="s">
        <v>6</v>
      </c>
      <c r="E44" s="10" t="s">
        <v>22</v>
      </c>
      <c r="F44" s="11" t="s">
        <v>7</v>
      </c>
      <c r="G44" s="11" t="s">
        <v>7</v>
      </c>
      <c r="H44" s="11" t="s">
        <v>7</v>
      </c>
      <c r="I44" s="38" t="s">
        <v>631</v>
      </c>
      <c r="J44" s="37" t="s">
        <v>494</v>
      </c>
    </row>
    <row r="45" spans="1:10" ht="48" customHeight="1" x14ac:dyDescent="0.35">
      <c r="A45" s="17" t="s">
        <v>104</v>
      </c>
      <c r="B45" s="17" t="s">
        <v>105</v>
      </c>
      <c r="C45" s="17" t="s">
        <v>100</v>
      </c>
      <c r="D45" s="17" t="s">
        <v>6</v>
      </c>
      <c r="E45" s="10" t="s">
        <v>90</v>
      </c>
      <c r="F45" s="11" t="s">
        <v>7</v>
      </c>
      <c r="G45" s="11" t="s">
        <v>7</v>
      </c>
      <c r="H45" s="11" t="s">
        <v>7</v>
      </c>
      <c r="I45" s="37" t="s">
        <v>495</v>
      </c>
      <c r="J45" s="37" t="s">
        <v>611</v>
      </c>
    </row>
    <row r="46" spans="1:10" ht="65.25" customHeight="1" x14ac:dyDescent="0.35">
      <c r="A46" s="10" t="s">
        <v>106</v>
      </c>
      <c r="B46" s="10" t="s">
        <v>107</v>
      </c>
      <c r="C46" s="10" t="s">
        <v>108</v>
      </c>
      <c r="D46" s="10" t="s">
        <v>6</v>
      </c>
      <c r="E46" s="10" t="s">
        <v>22</v>
      </c>
      <c r="F46" s="11" t="s">
        <v>7</v>
      </c>
      <c r="G46" s="11" t="s">
        <v>7</v>
      </c>
      <c r="H46" s="9" t="s">
        <v>7</v>
      </c>
      <c r="I46" s="43" t="s">
        <v>496</v>
      </c>
      <c r="J46" s="44" t="s">
        <v>497</v>
      </c>
    </row>
    <row r="47" spans="1:10" ht="66.75" customHeight="1" x14ac:dyDescent="0.35">
      <c r="A47" s="10" t="s">
        <v>109</v>
      </c>
      <c r="B47" s="10" t="s">
        <v>110</v>
      </c>
      <c r="C47" s="10" t="s">
        <v>108</v>
      </c>
      <c r="D47" s="10" t="s">
        <v>6</v>
      </c>
      <c r="E47" s="10" t="s">
        <v>22</v>
      </c>
      <c r="F47" s="11" t="s">
        <v>7</v>
      </c>
      <c r="G47" s="11" t="s">
        <v>7</v>
      </c>
      <c r="H47" s="9" t="s">
        <v>7</v>
      </c>
      <c r="I47" s="43" t="s">
        <v>496</v>
      </c>
      <c r="J47" s="44" t="s">
        <v>497</v>
      </c>
    </row>
    <row r="48" spans="1:10" ht="66" customHeight="1" x14ac:dyDescent="0.35">
      <c r="A48" s="10" t="s">
        <v>111</v>
      </c>
      <c r="B48" s="10" t="s">
        <v>112</v>
      </c>
      <c r="C48" s="10" t="s">
        <v>108</v>
      </c>
      <c r="D48" s="10" t="s">
        <v>6</v>
      </c>
      <c r="E48" s="10" t="s">
        <v>22</v>
      </c>
      <c r="F48" s="11" t="s">
        <v>7</v>
      </c>
      <c r="G48" s="11" t="s">
        <v>7</v>
      </c>
      <c r="H48" s="9" t="s">
        <v>7</v>
      </c>
      <c r="I48" s="45" t="s">
        <v>498</v>
      </c>
      <c r="J48" s="44" t="s">
        <v>497</v>
      </c>
    </row>
    <row r="49" spans="1:10" ht="33" customHeight="1" x14ac:dyDescent="0.35">
      <c r="A49" s="10" t="s">
        <v>113</v>
      </c>
      <c r="B49" s="10" t="s">
        <v>114</v>
      </c>
      <c r="C49" s="10" t="s">
        <v>115</v>
      </c>
      <c r="D49" s="10" t="s">
        <v>6</v>
      </c>
      <c r="E49" s="10" t="s">
        <v>116</v>
      </c>
      <c r="F49" s="11" t="s">
        <v>7</v>
      </c>
      <c r="G49" s="11" t="s">
        <v>7</v>
      </c>
      <c r="H49" s="11" t="s">
        <v>7</v>
      </c>
      <c r="I49" s="45" t="s">
        <v>499</v>
      </c>
      <c r="J49" s="44" t="s">
        <v>500</v>
      </c>
    </row>
    <row r="50" spans="1:10" ht="33" customHeight="1" x14ac:dyDescent="0.35">
      <c r="A50" s="10" t="s">
        <v>117</v>
      </c>
      <c r="B50" s="10" t="s">
        <v>118</v>
      </c>
      <c r="C50" s="10" t="s">
        <v>115</v>
      </c>
      <c r="D50" s="10" t="s">
        <v>6</v>
      </c>
      <c r="E50" s="10" t="s">
        <v>22</v>
      </c>
      <c r="F50" s="11" t="s">
        <v>7</v>
      </c>
      <c r="G50" s="11" t="s">
        <v>7</v>
      </c>
      <c r="H50" s="11" t="s">
        <v>7</v>
      </c>
      <c r="I50" s="43" t="s">
        <v>496</v>
      </c>
      <c r="J50" s="44" t="s">
        <v>500</v>
      </c>
    </row>
    <row r="51" spans="1:10" ht="47.25" customHeight="1" x14ac:dyDescent="0.35">
      <c r="A51" s="10" t="s">
        <v>119</v>
      </c>
      <c r="B51" s="10" t="s">
        <v>120</v>
      </c>
      <c r="C51" s="10" t="s">
        <v>121</v>
      </c>
      <c r="D51" s="10" t="s">
        <v>6</v>
      </c>
      <c r="E51" s="10" t="s">
        <v>22</v>
      </c>
      <c r="F51" s="11" t="s">
        <v>7</v>
      </c>
      <c r="G51" s="11" t="s">
        <v>7</v>
      </c>
      <c r="H51" s="11" t="s">
        <v>7</v>
      </c>
      <c r="I51" s="37" t="s">
        <v>607</v>
      </c>
      <c r="J51" s="37" t="s">
        <v>501</v>
      </c>
    </row>
    <row r="52" spans="1:10" ht="48" customHeight="1" x14ac:dyDescent="0.35">
      <c r="A52" s="10" t="s">
        <v>122</v>
      </c>
      <c r="B52" s="10" t="s">
        <v>123</v>
      </c>
      <c r="C52" s="10" t="s">
        <v>124</v>
      </c>
      <c r="D52" s="10" t="s">
        <v>6</v>
      </c>
      <c r="E52" s="10" t="s">
        <v>125</v>
      </c>
      <c r="F52" s="11" t="s">
        <v>7</v>
      </c>
      <c r="G52" s="11" t="s">
        <v>7</v>
      </c>
      <c r="H52" s="11" t="s">
        <v>7</v>
      </c>
      <c r="I52" s="46" t="s">
        <v>568</v>
      </c>
      <c r="J52" s="47" t="s">
        <v>502</v>
      </c>
    </row>
    <row r="53" spans="1:10" ht="50.5" customHeight="1" x14ac:dyDescent="0.35">
      <c r="A53" s="10" t="s">
        <v>127</v>
      </c>
      <c r="B53" s="10" t="s">
        <v>128</v>
      </c>
      <c r="C53" s="10" t="s">
        <v>108</v>
      </c>
      <c r="D53" s="10" t="s">
        <v>6</v>
      </c>
      <c r="E53" s="10" t="s">
        <v>22</v>
      </c>
      <c r="F53" s="11" t="s">
        <v>7</v>
      </c>
      <c r="G53" s="11" t="s">
        <v>7</v>
      </c>
      <c r="H53" s="11" t="s">
        <v>7</v>
      </c>
      <c r="I53" s="44" t="s">
        <v>610</v>
      </c>
      <c r="J53" s="37" t="s">
        <v>503</v>
      </c>
    </row>
    <row r="54" spans="1:10" ht="48" customHeight="1" x14ac:dyDescent="0.35">
      <c r="A54" s="10" t="s">
        <v>129</v>
      </c>
      <c r="B54" s="14" t="s">
        <v>130</v>
      </c>
      <c r="C54" s="14" t="s">
        <v>108</v>
      </c>
      <c r="D54" s="18" t="s">
        <v>6</v>
      </c>
      <c r="E54" s="14" t="s">
        <v>131</v>
      </c>
      <c r="F54" s="19" t="s">
        <v>7</v>
      </c>
      <c r="G54" s="19" t="s">
        <v>7</v>
      </c>
      <c r="H54" s="15" t="s">
        <v>7</v>
      </c>
      <c r="I54" s="69" t="s">
        <v>633</v>
      </c>
      <c r="J54" s="69" t="s">
        <v>634</v>
      </c>
    </row>
    <row r="55" spans="1:10" ht="15" x14ac:dyDescent="0.35">
      <c r="A55" s="161" t="s">
        <v>132</v>
      </c>
      <c r="B55" s="161"/>
      <c r="C55" s="161"/>
      <c r="D55" s="161"/>
      <c r="E55" s="161"/>
      <c r="F55" s="161"/>
      <c r="G55" s="161"/>
      <c r="H55" s="161"/>
      <c r="I55" s="161"/>
      <c r="J55" s="161"/>
    </row>
    <row r="56" spans="1:10" ht="33.75" customHeight="1" x14ac:dyDescent="0.35">
      <c r="A56" s="10" t="s">
        <v>133</v>
      </c>
      <c r="B56" s="10" t="s">
        <v>134</v>
      </c>
      <c r="C56" s="10" t="s">
        <v>135</v>
      </c>
      <c r="D56" s="10" t="s">
        <v>6</v>
      </c>
      <c r="E56" s="10" t="s">
        <v>136</v>
      </c>
      <c r="F56" s="11" t="s">
        <v>7</v>
      </c>
      <c r="G56" s="11" t="s">
        <v>7</v>
      </c>
      <c r="H56" s="9" t="s">
        <v>7</v>
      </c>
      <c r="I56" s="44" t="s">
        <v>608</v>
      </c>
      <c r="J56" s="44" t="s">
        <v>504</v>
      </c>
    </row>
    <row r="57" spans="1:10" ht="171.5" customHeight="1" x14ac:dyDescent="0.35">
      <c r="A57" s="10" t="s">
        <v>137</v>
      </c>
      <c r="B57" s="10" t="s">
        <v>138</v>
      </c>
      <c r="C57" s="10" t="s">
        <v>135</v>
      </c>
      <c r="D57" s="10" t="s">
        <v>6</v>
      </c>
      <c r="E57" s="10" t="s">
        <v>139</v>
      </c>
      <c r="F57" s="11" t="s">
        <v>7</v>
      </c>
      <c r="G57" s="11" t="s">
        <v>7</v>
      </c>
      <c r="H57" s="9" t="s">
        <v>7</v>
      </c>
      <c r="I57" s="44" t="s">
        <v>608</v>
      </c>
      <c r="J57" s="44" t="s">
        <v>505</v>
      </c>
    </row>
    <row r="58" spans="1:10" ht="46.5" x14ac:dyDescent="0.35">
      <c r="A58" s="10" t="s">
        <v>140</v>
      </c>
      <c r="B58" s="10" t="s">
        <v>141</v>
      </c>
      <c r="C58" s="10" t="s">
        <v>142</v>
      </c>
      <c r="D58" s="10" t="s">
        <v>6</v>
      </c>
      <c r="E58" s="10" t="s">
        <v>22</v>
      </c>
      <c r="F58" s="11" t="s">
        <v>7</v>
      </c>
      <c r="G58" s="11" t="s">
        <v>7</v>
      </c>
      <c r="H58" s="9" t="s">
        <v>7</v>
      </c>
      <c r="I58" s="44" t="s">
        <v>607</v>
      </c>
      <c r="J58" s="44" t="s">
        <v>506</v>
      </c>
    </row>
    <row r="59" spans="1:10" ht="48" customHeight="1" x14ac:dyDescent="0.35">
      <c r="A59" s="10" t="s">
        <v>143</v>
      </c>
      <c r="B59" s="10" t="s">
        <v>144</v>
      </c>
      <c r="C59" s="10" t="s">
        <v>142</v>
      </c>
      <c r="D59" s="10" t="s">
        <v>6</v>
      </c>
      <c r="E59" s="10" t="s">
        <v>22</v>
      </c>
      <c r="F59" s="11" t="s">
        <v>7</v>
      </c>
      <c r="G59" s="11" t="s">
        <v>7</v>
      </c>
      <c r="H59" s="9" t="s">
        <v>7</v>
      </c>
      <c r="I59" s="44" t="s">
        <v>607</v>
      </c>
      <c r="J59" s="44" t="s">
        <v>507</v>
      </c>
    </row>
    <row r="60" spans="1:10" ht="34" customHeight="1" x14ac:dyDescent="0.35">
      <c r="A60" s="10" t="s">
        <v>145</v>
      </c>
      <c r="B60" s="10" t="s">
        <v>146</v>
      </c>
      <c r="C60" s="10" t="s">
        <v>142</v>
      </c>
      <c r="D60" s="10" t="s">
        <v>6</v>
      </c>
      <c r="E60" s="10" t="s">
        <v>22</v>
      </c>
      <c r="F60" s="11" t="s">
        <v>7</v>
      </c>
      <c r="G60" s="11" t="s">
        <v>7</v>
      </c>
      <c r="H60" s="9" t="s">
        <v>7</v>
      </c>
      <c r="I60" s="44" t="s">
        <v>607</v>
      </c>
      <c r="J60" s="44" t="s">
        <v>508</v>
      </c>
    </row>
    <row r="61" spans="1:10" ht="32.5" customHeight="1" x14ac:dyDescent="0.35">
      <c r="A61" s="10" t="s">
        <v>147</v>
      </c>
      <c r="B61" s="10" t="s">
        <v>148</v>
      </c>
      <c r="C61" s="10" t="s">
        <v>142</v>
      </c>
      <c r="D61" s="10" t="s">
        <v>6</v>
      </c>
      <c r="E61" s="10" t="s">
        <v>22</v>
      </c>
      <c r="F61" s="11" t="s">
        <v>7</v>
      </c>
      <c r="G61" s="11" t="s">
        <v>7</v>
      </c>
      <c r="H61" s="9" t="s">
        <v>7</v>
      </c>
      <c r="I61" s="44" t="s">
        <v>607</v>
      </c>
      <c r="J61" s="44" t="s">
        <v>508</v>
      </c>
    </row>
    <row r="62" spans="1:10" ht="49.5" customHeight="1" x14ac:dyDescent="0.35">
      <c r="A62" s="10" t="s">
        <v>149</v>
      </c>
      <c r="B62" s="10" t="s">
        <v>150</v>
      </c>
      <c r="C62" s="10" t="s">
        <v>142</v>
      </c>
      <c r="D62" s="10" t="s">
        <v>6</v>
      </c>
      <c r="E62" s="10" t="s">
        <v>22</v>
      </c>
      <c r="F62" s="11" t="s">
        <v>7</v>
      </c>
      <c r="G62" s="11" t="s">
        <v>7</v>
      </c>
      <c r="H62" s="9" t="s">
        <v>7</v>
      </c>
      <c r="I62" s="44" t="s">
        <v>607</v>
      </c>
      <c r="J62" s="44" t="s">
        <v>509</v>
      </c>
    </row>
    <row r="63" spans="1:10" ht="46.5" x14ac:dyDescent="0.35">
      <c r="A63" s="10" t="s">
        <v>151</v>
      </c>
      <c r="B63" s="10" t="s">
        <v>152</v>
      </c>
      <c r="C63" s="10" t="s">
        <v>153</v>
      </c>
      <c r="D63" s="10" t="s">
        <v>6</v>
      </c>
      <c r="E63" s="10" t="s">
        <v>22</v>
      </c>
      <c r="F63" s="11" t="s">
        <v>7</v>
      </c>
      <c r="G63" s="11" t="s">
        <v>7</v>
      </c>
      <c r="H63" s="9" t="s">
        <v>7</v>
      </c>
      <c r="I63" s="45" t="s">
        <v>510</v>
      </c>
      <c r="J63" s="44" t="s">
        <v>511</v>
      </c>
    </row>
    <row r="64" spans="1:10" ht="32.5" customHeight="1" x14ac:dyDescent="0.35">
      <c r="A64" s="10" t="s">
        <v>154</v>
      </c>
      <c r="B64" s="10" t="s">
        <v>155</v>
      </c>
      <c r="C64" s="10" t="s">
        <v>142</v>
      </c>
      <c r="D64" s="10" t="s">
        <v>6</v>
      </c>
      <c r="E64" s="10" t="s">
        <v>90</v>
      </c>
      <c r="F64" s="11" t="s">
        <v>7</v>
      </c>
      <c r="G64" s="11" t="s">
        <v>7</v>
      </c>
      <c r="H64" s="9" t="s">
        <v>7</v>
      </c>
      <c r="I64" s="44" t="s">
        <v>609</v>
      </c>
      <c r="J64" s="44" t="s">
        <v>512</v>
      </c>
    </row>
    <row r="65" spans="1:10" ht="15" x14ac:dyDescent="0.35">
      <c r="A65" s="161" t="s">
        <v>156</v>
      </c>
      <c r="B65" s="161"/>
      <c r="C65" s="161"/>
      <c r="D65" s="161"/>
      <c r="E65" s="161"/>
      <c r="F65" s="161"/>
      <c r="G65" s="161"/>
      <c r="H65" s="161"/>
      <c r="I65" s="161"/>
      <c r="J65" s="161"/>
    </row>
    <row r="66" spans="1:10" ht="63.75" customHeight="1" x14ac:dyDescent="0.35">
      <c r="A66" s="8" t="s">
        <v>157</v>
      </c>
      <c r="B66" s="8" t="s">
        <v>158</v>
      </c>
      <c r="C66" s="8" t="s">
        <v>159</v>
      </c>
      <c r="D66" s="8" t="s">
        <v>6</v>
      </c>
      <c r="E66" s="8" t="s">
        <v>160</v>
      </c>
      <c r="F66" s="9" t="s">
        <v>7</v>
      </c>
      <c r="G66" s="9" t="s">
        <v>7</v>
      </c>
      <c r="H66" s="9" t="s">
        <v>7</v>
      </c>
      <c r="I66" s="48" t="s">
        <v>513</v>
      </c>
      <c r="J66" s="42" t="s">
        <v>606</v>
      </c>
    </row>
    <row r="67" spans="1:10" ht="81" customHeight="1" x14ac:dyDescent="0.35">
      <c r="A67" s="10" t="s">
        <v>161</v>
      </c>
      <c r="B67" s="10" t="s">
        <v>162</v>
      </c>
      <c r="C67" s="10" t="s">
        <v>96</v>
      </c>
      <c r="D67" s="10" t="s">
        <v>6</v>
      </c>
      <c r="E67" s="10" t="s">
        <v>163</v>
      </c>
      <c r="F67" s="11" t="s">
        <v>7</v>
      </c>
      <c r="G67" s="11" t="s">
        <v>7</v>
      </c>
      <c r="H67" s="9" t="s">
        <v>7</v>
      </c>
      <c r="I67" s="41" t="s">
        <v>492</v>
      </c>
      <c r="J67" s="42" t="s">
        <v>605</v>
      </c>
    </row>
    <row r="68" spans="1:10" ht="65.25" customHeight="1" x14ac:dyDescent="0.35">
      <c r="A68" s="10" t="s">
        <v>164</v>
      </c>
      <c r="B68" s="10" t="s">
        <v>165</v>
      </c>
      <c r="C68" s="10" t="s">
        <v>166</v>
      </c>
      <c r="D68" s="10" t="s">
        <v>6</v>
      </c>
      <c r="E68" s="10" t="s">
        <v>167</v>
      </c>
      <c r="F68" s="11" t="s">
        <v>7</v>
      </c>
      <c r="G68" s="11" t="s">
        <v>7</v>
      </c>
      <c r="H68" s="11" t="s">
        <v>7</v>
      </c>
      <c r="I68" s="49" t="s">
        <v>514</v>
      </c>
      <c r="J68" s="38" t="s">
        <v>515</v>
      </c>
    </row>
    <row r="69" spans="1:10" ht="64.5" customHeight="1" x14ac:dyDescent="0.35">
      <c r="A69" s="10" t="s">
        <v>168</v>
      </c>
      <c r="B69" s="10" t="s">
        <v>169</v>
      </c>
      <c r="C69" s="10" t="s">
        <v>96</v>
      </c>
      <c r="D69" s="10" t="s">
        <v>6</v>
      </c>
      <c r="E69" s="17" t="s">
        <v>170</v>
      </c>
      <c r="F69" s="11" t="s">
        <v>7</v>
      </c>
      <c r="G69" s="11" t="s">
        <v>7</v>
      </c>
      <c r="H69" s="11" t="s">
        <v>7</v>
      </c>
      <c r="I69" s="41" t="s">
        <v>492</v>
      </c>
      <c r="J69" s="42" t="s">
        <v>605</v>
      </c>
    </row>
    <row r="70" spans="1:10" ht="66" customHeight="1" x14ac:dyDescent="0.35">
      <c r="A70" s="10" t="s">
        <v>171</v>
      </c>
      <c r="B70" s="10" t="s">
        <v>172</v>
      </c>
      <c r="C70" s="10" t="s">
        <v>96</v>
      </c>
      <c r="D70" s="10" t="s">
        <v>89</v>
      </c>
      <c r="E70" s="10" t="s">
        <v>173</v>
      </c>
      <c r="F70" s="11" t="s">
        <v>7</v>
      </c>
      <c r="G70" s="11" t="s">
        <v>7</v>
      </c>
      <c r="H70" s="11" t="s">
        <v>7</v>
      </c>
      <c r="I70" s="41" t="s">
        <v>492</v>
      </c>
      <c r="J70" s="42" t="s">
        <v>605</v>
      </c>
    </row>
    <row r="71" spans="1:10" ht="65.25" customHeight="1" x14ac:dyDescent="0.35">
      <c r="A71" s="10" t="s">
        <v>174</v>
      </c>
      <c r="B71" s="10" t="s">
        <v>175</v>
      </c>
      <c r="C71" s="10" t="s">
        <v>96</v>
      </c>
      <c r="D71" s="10" t="s">
        <v>6</v>
      </c>
      <c r="E71" s="10" t="s">
        <v>176</v>
      </c>
      <c r="F71" s="11" t="s">
        <v>7</v>
      </c>
      <c r="G71" s="11" t="s">
        <v>7</v>
      </c>
      <c r="H71" s="11" t="s">
        <v>7</v>
      </c>
      <c r="I71" s="41" t="s">
        <v>492</v>
      </c>
      <c r="J71" s="42" t="s">
        <v>605</v>
      </c>
    </row>
    <row r="72" spans="1:10" ht="63.75" customHeight="1" x14ac:dyDescent="0.35">
      <c r="A72" s="10" t="s">
        <v>177</v>
      </c>
      <c r="B72" s="10" t="s">
        <v>178</v>
      </c>
      <c r="C72" s="10" t="s">
        <v>96</v>
      </c>
      <c r="D72" s="10" t="s">
        <v>6</v>
      </c>
      <c r="E72" s="10" t="s">
        <v>176</v>
      </c>
      <c r="F72" s="11" t="s">
        <v>7</v>
      </c>
      <c r="G72" s="11" t="s">
        <v>7</v>
      </c>
      <c r="H72" s="11" t="s">
        <v>7</v>
      </c>
      <c r="I72" s="41" t="s">
        <v>492</v>
      </c>
      <c r="J72" s="42" t="s">
        <v>605</v>
      </c>
    </row>
    <row r="73" spans="1:10" ht="50.25" customHeight="1" x14ac:dyDescent="0.35">
      <c r="A73" s="10" t="s">
        <v>179</v>
      </c>
      <c r="B73" s="10" t="s">
        <v>180</v>
      </c>
      <c r="C73" s="10" t="s">
        <v>96</v>
      </c>
      <c r="D73" s="10" t="s">
        <v>6</v>
      </c>
      <c r="E73" s="10" t="s">
        <v>181</v>
      </c>
      <c r="F73" s="11" t="s">
        <v>7</v>
      </c>
      <c r="G73" s="11" t="s">
        <v>7</v>
      </c>
      <c r="H73" s="11" t="s">
        <v>7</v>
      </c>
      <c r="I73" s="41" t="s">
        <v>492</v>
      </c>
      <c r="J73" s="42" t="s">
        <v>605</v>
      </c>
    </row>
    <row r="74" spans="1:10" ht="63.5" customHeight="1" x14ac:dyDescent="0.35">
      <c r="A74" s="10" t="s">
        <v>182</v>
      </c>
      <c r="B74" s="10" t="s">
        <v>183</v>
      </c>
      <c r="C74" s="10" t="s">
        <v>96</v>
      </c>
      <c r="D74" s="10" t="s">
        <v>6</v>
      </c>
      <c r="E74" s="10" t="s">
        <v>184</v>
      </c>
      <c r="F74" s="11" t="s">
        <v>7</v>
      </c>
      <c r="G74" s="11" t="s">
        <v>7</v>
      </c>
      <c r="H74" s="11" t="s">
        <v>7</v>
      </c>
      <c r="I74" s="41" t="s">
        <v>492</v>
      </c>
      <c r="J74" s="42" t="s">
        <v>605</v>
      </c>
    </row>
    <row r="75" spans="1:10" ht="47.25" customHeight="1" x14ac:dyDescent="0.35">
      <c r="A75" s="10" t="s">
        <v>185</v>
      </c>
      <c r="B75" s="10" t="s">
        <v>186</v>
      </c>
      <c r="C75" s="10" t="s">
        <v>96</v>
      </c>
      <c r="D75" s="10" t="s">
        <v>6</v>
      </c>
      <c r="E75" s="10" t="s">
        <v>187</v>
      </c>
      <c r="F75" s="13" t="s">
        <v>7</v>
      </c>
      <c r="G75" s="11" t="s">
        <v>7</v>
      </c>
      <c r="H75" s="11" t="s">
        <v>7</v>
      </c>
      <c r="I75" s="41" t="s">
        <v>492</v>
      </c>
      <c r="J75" s="42" t="s">
        <v>605</v>
      </c>
    </row>
    <row r="76" spans="1:10" ht="66" customHeight="1" x14ac:dyDescent="0.35">
      <c r="A76" s="10" t="s">
        <v>188</v>
      </c>
      <c r="B76" s="10" t="s">
        <v>189</v>
      </c>
      <c r="C76" s="10" t="s">
        <v>190</v>
      </c>
      <c r="D76" s="10" t="s">
        <v>6</v>
      </c>
      <c r="E76" s="10" t="s">
        <v>191</v>
      </c>
      <c r="F76" s="13" t="s">
        <v>7</v>
      </c>
      <c r="G76" s="13" t="s">
        <v>7</v>
      </c>
      <c r="H76" s="11" t="s">
        <v>7</v>
      </c>
      <c r="I76" s="50" t="s">
        <v>618</v>
      </c>
      <c r="J76" s="42" t="s">
        <v>606</v>
      </c>
    </row>
    <row r="77" spans="1:10" ht="65" customHeight="1" x14ac:dyDescent="0.35">
      <c r="A77" s="10" t="s">
        <v>192</v>
      </c>
      <c r="B77" s="10" t="s">
        <v>193</v>
      </c>
      <c r="C77" s="10" t="s">
        <v>166</v>
      </c>
      <c r="D77" s="10" t="s">
        <v>9</v>
      </c>
      <c r="E77" s="10" t="s">
        <v>167</v>
      </c>
      <c r="F77" s="13" t="s">
        <v>7</v>
      </c>
      <c r="G77" s="13" t="s">
        <v>7</v>
      </c>
      <c r="H77" s="11" t="s">
        <v>7</v>
      </c>
      <c r="I77" s="40" t="s">
        <v>516</v>
      </c>
      <c r="J77" s="38" t="s">
        <v>517</v>
      </c>
    </row>
    <row r="78" spans="1:10" ht="48.75" customHeight="1" x14ac:dyDescent="0.35">
      <c r="A78" s="10" t="s">
        <v>194</v>
      </c>
      <c r="B78" s="10" t="s">
        <v>195</v>
      </c>
      <c r="C78" s="10" t="s">
        <v>96</v>
      </c>
      <c r="D78" s="10" t="s">
        <v>6</v>
      </c>
      <c r="E78" s="10" t="s">
        <v>196</v>
      </c>
      <c r="F78" s="13" t="s">
        <v>7</v>
      </c>
      <c r="G78" s="11" t="s">
        <v>7</v>
      </c>
      <c r="H78" s="11" t="s">
        <v>7</v>
      </c>
      <c r="I78" s="41" t="s">
        <v>492</v>
      </c>
      <c r="J78" s="42" t="s">
        <v>605</v>
      </c>
    </row>
    <row r="79" spans="1:10" ht="63" customHeight="1" x14ac:dyDescent="0.35">
      <c r="A79" s="10" t="s">
        <v>197</v>
      </c>
      <c r="B79" s="10" t="s">
        <v>198</v>
      </c>
      <c r="C79" s="10" t="s">
        <v>96</v>
      </c>
      <c r="D79" s="10" t="s">
        <v>6</v>
      </c>
      <c r="E79" s="10" t="s">
        <v>199</v>
      </c>
      <c r="F79" s="13" t="s">
        <v>7</v>
      </c>
      <c r="G79" s="11" t="s">
        <v>7</v>
      </c>
      <c r="H79" s="11" t="s">
        <v>7</v>
      </c>
      <c r="I79" s="41" t="s">
        <v>492</v>
      </c>
      <c r="J79" s="42" t="s">
        <v>605</v>
      </c>
    </row>
    <row r="80" spans="1:10" ht="36.75" customHeight="1" x14ac:dyDescent="0.35">
      <c r="A80" s="10" t="s">
        <v>200</v>
      </c>
      <c r="B80" s="10" t="s">
        <v>201</v>
      </c>
      <c r="C80" s="10" t="s">
        <v>202</v>
      </c>
      <c r="D80" s="10" t="s">
        <v>6</v>
      </c>
      <c r="E80" s="10" t="s">
        <v>22</v>
      </c>
      <c r="F80" s="13" t="s">
        <v>7</v>
      </c>
      <c r="G80" s="13" t="s">
        <v>7</v>
      </c>
      <c r="H80" s="11" t="s">
        <v>7</v>
      </c>
      <c r="I80" s="41" t="s">
        <v>619</v>
      </c>
      <c r="J80" s="41" t="s">
        <v>518</v>
      </c>
    </row>
    <row r="81" spans="1:10" ht="48.75" customHeight="1" x14ac:dyDescent="0.35">
      <c r="A81" s="10" t="s">
        <v>203</v>
      </c>
      <c r="B81" s="10" t="s">
        <v>204</v>
      </c>
      <c r="C81" s="10" t="s">
        <v>96</v>
      </c>
      <c r="D81" s="10" t="s">
        <v>6</v>
      </c>
      <c r="E81" s="10" t="s">
        <v>97</v>
      </c>
      <c r="F81" s="13" t="s">
        <v>7</v>
      </c>
      <c r="G81" s="13" t="s">
        <v>7</v>
      </c>
      <c r="H81" s="11" t="s">
        <v>7</v>
      </c>
      <c r="I81" s="41" t="s">
        <v>492</v>
      </c>
      <c r="J81" s="42" t="s">
        <v>605</v>
      </c>
    </row>
    <row r="82" spans="1:10" ht="50" customHeight="1" x14ac:dyDescent="0.35">
      <c r="A82" s="10" t="s">
        <v>205</v>
      </c>
      <c r="B82" s="10" t="s">
        <v>206</v>
      </c>
      <c r="C82" s="10" t="s">
        <v>207</v>
      </c>
      <c r="D82" s="10" t="s">
        <v>88</v>
      </c>
      <c r="E82" s="10" t="s">
        <v>208</v>
      </c>
      <c r="F82" s="13" t="s">
        <v>7</v>
      </c>
      <c r="G82" s="13" t="s">
        <v>7</v>
      </c>
      <c r="H82" s="11" t="s">
        <v>7</v>
      </c>
      <c r="I82" s="44" t="s">
        <v>620</v>
      </c>
      <c r="J82" s="51" t="s">
        <v>520</v>
      </c>
    </row>
    <row r="83" spans="1:10" ht="48.5" customHeight="1" x14ac:dyDescent="0.35">
      <c r="A83" s="10" t="s">
        <v>209</v>
      </c>
      <c r="B83" s="10" t="s">
        <v>210</v>
      </c>
      <c r="C83" s="10" t="s">
        <v>207</v>
      </c>
      <c r="D83" s="10" t="s">
        <v>6</v>
      </c>
      <c r="E83" s="10" t="s">
        <v>211</v>
      </c>
      <c r="F83" s="13" t="s">
        <v>7</v>
      </c>
      <c r="G83" s="13" t="s">
        <v>7</v>
      </c>
      <c r="H83" s="11" t="s">
        <v>7</v>
      </c>
      <c r="I83" s="52" t="s">
        <v>519</v>
      </c>
      <c r="J83" s="51" t="s">
        <v>520</v>
      </c>
    </row>
    <row r="84" spans="1:10" ht="51" customHeight="1" x14ac:dyDescent="0.35">
      <c r="A84" s="10" t="s">
        <v>212</v>
      </c>
      <c r="B84" s="10" t="s">
        <v>213</v>
      </c>
      <c r="C84" s="10" t="s">
        <v>207</v>
      </c>
      <c r="D84" s="10" t="s">
        <v>6</v>
      </c>
      <c r="E84" s="10" t="s">
        <v>214</v>
      </c>
      <c r="F84" s="13" t="s">
        <v>7</v>
      </c>
      <c r="G84" s="13" t="s">
        <v>7</v>
      </c>
      <c r="H84" s="11" t="s">
        <v>7</v>
      </c>
      <c r="I84" s="53" t="s">
        <v>519</v>
      </c>
      <c r="J84" s="51" t="s">
        <v>520</v>
      </c>
    </row>
    <row r="85" spans="1:10" ht="48.5" customHeight="1" x14ac:dyDescent="0.35">
      <c r="A85" s="10" t="s">
        <v>215</v>
      </c>
      <c r="B85" s="10" t="s">
        <v>216</v>
      </c>
      <c r="C85" s="10" t="s">
        <v>207</v>
      </c>
      <c r="D85" s="10" t="s">
        <v>6</v>
      </c>
      <c r="E85" s="10" t="s">
        <v>217</v>
      </c>
      <c r="F85" s="13" t="s">
        <v>7</v>
      </c>
      <c r="G85" s="13" t="s">
        <v>7</v>
      </c>
      <c r="H85" s="11" t="s">
        <v>7</v>
      </c>
      <c r="I85" s="53" t="s">
        <v>519</v>
      </c>
      <c r="J85" s="51" t="s">
        <v>520</v>
      </c>
    </row>
    <row r="86" spans="1:10" ht="48.75" customHeight="1" x14ac:dyDescent="0.35">
      <c r="A86" s="10" t="s">
        <v>218</v>
      </c>
      <c r="B86" s="10" t="s">
        <v>219</v>
      </c>
      <c r="C86" s="10" t="s">
        <v>96</v>
      </c>
      <c r="D86" s="10" t="s">
        <v>6</v>
      </c>
      <c r="E86" s="10" t="s">
        <v>220</v>
      </c>
      <c r="F86" s="13" t="s">
        <v>7</v>
      </c>
      <c r="G86" s="13" t="s">
        <v>7</v>
      </c>
      <c r="H86" s="11" t="s">
        <v>7</v>
      </c>
      <c r="I86" s="42" t="s">
        <v>492</v>
      </c>
      <c r="J86" s="42" t="s">
        <v>605</v>
      </c>
    </row>
    <row r="87" spans="1:10" ht="65.25" customHeight="1" x14ac:dyDescent="0.35">
      <c r="A87" s="10" t="s">
        <v>221</v>
      </c>
      <c r="B87" s="10" t="s">
        <v>222</v>
      </c>
      <c r="C87" s="10" t="s">
        <v>96</v>
      </c>
      <c r="D87" s="10" t="s">
        <v>126</v>
      </c>
      <c r="E87" s="10" t="s">
        <v>223</v>
      </c>
      <c r="F87" s="13" t="s">
        <v>7</v>
      </c>
      <c r="G87" s="13" t="s">
        <v>7</v>
      </c>
      <c r="H87" s="11" t="s">
        <v>7</v>
      </c>
      <c r="I87" s="42" t="s">
        <v>492</v>
      </c>
      <c r="J87" s="42" t="s">
        <v>605</v>
      </c>
    </row>
    <row r="88" spans="1:10" ht="48.75" customHeight="1" x14ac:dyDescent="0.35">
      <c r="A88" s="10" t="s">
        <v>224</v>
      </c>
      <c r="B88" s="10" t="s">
        <v>225</v>
      </c>
      <c r="C88" s="10" t="s">
        <v>96</v>
      </c>
      <c r="D88" s="10" t="s">
        <v>226</v>
      </c>
      <c r="E88" s="10" t="s">
        <v>227</v>
      </c>
      <c r="F88" s="13" t="s">
        <v>7</v>
      </c>
      <c r="G88" s="13" t="s">
        <v>7</v>
      </c>
      <c r="H88" s="13" t="s">
        <v>7</v>
      </c>
      <c r="I88" s="42" t="s">
        <v>492</v>
      </c>
      <c r="J88" s="42" t="s">
        <v>605</v>
      </c>
    </row>
    <row r="89" spans="1:10" ht="49" customHeight="1" x14ac:dyDescent="0.35">
      <c r="A89" s="10" t="s">
        <v>228</v>
      </c>
      <c r="B89" s="10" t="s">
        <v>229</v>
      </c>
      <c r="C89" s="10" t="s">
        <v>96</v>
      </c>
      <c r="D89" s="10" t="s">
        <v>230</v>
      </c>
      <c r="E89" s="10" t="s">
        <v>231</v>
      </c>
      <c r="F89" s="13" t="s">
        <v>7</v>
      </c>
      <c r="G89" s="13" t="s">
        <v>7</v>
      </c>
      <c r="H89" s="20"/>
      <c r="I89" s="42" t="s">
        <v>492</v>
      </c>
      <c r="J89" s="42" t="s">
        <v>605</v>
      </c>
    </row>
    <row r="90" spans="1:10" ht="65.25" customHeight="1" x14ac:dyDescent="0.35">
      <c r="A90" s="10" t="s">
        <v>232</v>
      </c>
      <c r="B90" s="10" t="s">
        <v>233</v>
      </c>
      <c r="C90" s="10" t="s">
        <v>96</v>
      </c>
      <c r="D90" s="10" t="s">
        <v>226</v>
      </c>
      <c r="E90" s="10" t="s">
        <v>234</v>
      </c>
      <c r="F90" s="13" t="s">
        <v>7</v>
      </c>
      <c r="G90" s="20"/>
      <c r="H90" s="20"/>
      <c r="I90" s="42" t="s">
        <v>492</v>
      </c>
      <c r="J90" s="42" t="s">
        <v>605</v>
      </c>
    </row>
    <row r="91" spans="1:10" ht="48.75" customHeight="1" x14ac:dyDescent="0.35">
      <c r="A91" s="10" t="s">
        <v>235</v>
      </c>
      <c r="B91" s="10" t="s">
        <v>236</v>
      </c>
      <c r="C91" s="10" t="s">
        <v>96</v>
      </c>
      <c r="D91" s="10" t="s">
        <v>226</v>
      </c>
      <c r="E91" s="10" t="s">
        <v>237</v>
      </c>
      <c r="F91" s="21"/>
      <c r="G91" s="20"/>
      <c r="H91" s="11" t="s">
        <v>7</v>
      </c>
      <c r="I91" s="42" t="s">
        <v>492</v>
      </c>
      <c r="J91" s="42" t="s">
        <v>605</v>
      </c>
    </row>
    <row r="92" spans="1:10" ht="64.5" customHeight="1" x14ac:dyDescent="0.35">
      <c r="A92" s="10" t="s">
        <v>238</v>
      </c>
      <c r="B92" s="10" t="s">
        <v>239</v>
      </c>
      <c r="C92" s="10" t="s">
        <v>96</v>
      </c>
      <c r="D92" s="10" t="s">
        <v>6</v>
      </c>
      <c r="E92" s="10" t="s">
        <v>240</v>
      </c>
      <c r="F92" s="13" t="s">
        <v>7</v>
      </c>
      <c r="G92" s="13" t="s">
        <v>7</v>
      </c>
      <c r="H92" s="11" t="s">
        <v>7</v>
      </c>
      <c r="I92" s="42" t="s">
        <v>492</v>
      </c>
      <c r="J92" s="42" t="s">
        <v>605</v>
      </c>
    </row>
    <row r="93" spans="1:10" ht="48.75" customHeight="1" x14ac:dyDescent="0.35">
      <c r="A93" s="10" t="s">
        <v>241</v>
      </c>
      <c r="B93" s="10" t="s">
        <v>242</v>
      </c>
      <c r="C93" s="10" t="s">
        <v>96</v>
      </c>
      <c r="D93" s="10" t="s">
        <v>6</v>
      </c>
      <c r="E93" s="10" t="s">
        <v>243</v>
      </c>
      <c r="F93" s="13" t="s">
        <v>7</v>
      </c>
      <c r="G93" s="13" t="s">
        <v>7</v>
      </c>
      <c r="H93" s="11" t="s">
        <v>7</v>
      </c>
      <c r="I93" s="42" t="s">
        <v>492</v>
      </c>
      <c r="J93" s="42" t="s">
        <v>604</v>
      </c>
    </row>
    <row r="94" spans="1:10" ht="15" x14ac:dyDescent="0.35">
      <c r="A94" s="161" t="s">
        <v>244</v>
      </c>
      <c r="B94" s="161"/>
      <c r="C94" s="161"/>
      <c r="D94" s="161"/>
      <c r="E94" s="161"/>
      <c r="F94" s="161"/>
      <c r="G94" s="161"/>
      <c r="H94" s="161"/>
      <c r="I94" s="161"/>
      <c r="J94" s="161"/>
    </row>
    <row r="95" spans="1:10" ht="48" customHeight="1" x14ac:dyDescent="0.35">
      <c r="A95" s="8" t="s">
        <v>245</v>
      </c>
      <c r="B95" s="8" t="s">
        <v>246</v>
      </c>
      <c r="C95" s="8" t="s">
        <v>247</v>
      </c>
      <c r="D95" s="8" t="s">
        <v>88</v>
      </c>
      <c r="E95" s="8" t="s">
        <v>248</v>
      </c>
      <c r="F95" s="16" t="s">
        <v>7</v>
      </c>
      <c r="G95" s="16" t="s">
        <v>7</v>
      </c>
      <c r="H95" s="16" t="s">
        <v>7</v>
      </c>
      <c r="I95" s="54" t="s">
        <v>603</v>
      </c>
      <c r="J95" s="54" t="s">
        <v>521</v>
      </c>
    </row>
    <row r="96" spans="1:10" ht="66" customHeight="1" x14ac:dyDescent="0.35">
      <c r="A96" s="10" t="s">
        <v>249</v>
      </c>
      <c r="B96" s="10" t="s">
        <v>250</v>
      </c>
      <c r="C96" s="10" t="s">
        <v>251</v>
      </c>
      <c r="D96" s="10" t="s">
        <v>6</v>
      </c>
      <c r="E96" s="10" t="s">
        <v>252</v>
      </c>
      <c r="F96" s="13" t="s">
        <v>7</v>
      </c>
      <c r="G96" s="13" t="s">
        <v>7</v>
      </c>
      <c r="H96" s="16" t="s">
        <v>7</v>
      </c>
      <c r="I96" s="37" t="s">
        <v>601</v>
      </c>
      <c r="J96" s="37" t="s">
        <v>602</v>
      </c>
    </row>
    <row r="97" spans="1:10" ht="66" customHeight="1" x14ac:dyDescent="0.35">
      <c r="A97" s="10" t="s">
        <v>253</v>
      </c>
      <c r="B97" s="10" t="s">
        <v>254</v>
      </c>
      <c r="C97" s="10" t="s">
        <v>202</v>
      </c>
      <c r="D97" s="10" t="s">
        <v>6</v>
      </c>
      <c r="E97" s="10" t="s">
        <v>255</v>
      </c>
      <c r="F97" s="13" t="s">
        <v>7</v>
      </c>
      <c r="G97" s="13" t="s">
        <v>7</v>
      </c>
      <c r="H97" s="16" t="s">
        <v>7</v>
      </c>
      <c r="I97" s="38" t="s">
        <v>621</v>
      </c>
      <c r="J97" s="38" t="s">
        <v>522</v>
      </c>
    </row>
    <row r="98" spans="1:10" ht="145.5" customHeight="1" x14ac:dyDescent="0.35">
      <c r="A98" s="10" t="s">
        <v>256</v>
      </c>
      <c r="B98" s="10" t="s">
        <v>257</v>
      </c>
      <c r="C98" s="10" t="s">
        <v>258</v>
      </c>
      <c r="D98" s="10" t="s">
        <v>6</v>
      </c>
      <c r="E98" s="10" t="s">
        <v>90</v>
      </c>
      <c r="F98" s="13" t="s">
        <v>7</v>
      </c>
      <c r="G98" s="13" t="s">
        <v>7</v>
      </c>
      <c r="H98" s="13" t="s">
        <v>7</v>
      </c>
      <c r="I98" s="38" t="s">
        <v>523</v>
      </c>
      <c r="J98" s="38" t="s">
        <v>524</v>
      </c>
    </row>
    <row r="99" spans="1:10" ht="48" customHeight="1" x14ac:dyDescent="0.35">
      <c r="A99" s="10" t="s">
        <v>259</v>
      </c>
      <c r="B99" s="10" t="s">
        <v>260</v>
      </c>
      <c r="C99" s="10" t="s">
        <v>261</v>
      </c>
      <c r="D99" s="10" t="s">
        <v>6</v>
      </c>
      <c r="E99" s="10" t="s">
        <v>262</v>
      </c>
      <c r="F99" s="13" t="s">
        <v>7</v>
      </c>
      <c r="G99" s="13" t="s">
        <v>7</v>
      </c>
      <c r="H99" s="13" t="s">
        <v>7</v>
      </c>
      <c r="I99" s="37" t="s">
        <v>525</v>
      </c>
      <c r="J99" s="37" t="s">
        <v>600</v>
      </c>
    </row>
    <row r="100" spans="1:10" ht="82.5" customHeight="1" x14ac:dyDescent="0.35">
      <c r="A100" s="10" t="s">
        <v>263</v>
      </c>
      <c r="B100" s="10" t="s">
        <v>264</v>
      </c>
      <c r="C100" s="10" t="s">
        <v>247</v>
      </c>
      <c r="D100" s="10" t="s">
        <v>265</v>
      </c>
      <c r="E100" s="10" t="s">
        <v>266</v>
      </c>
      <c r="F100" s="13" t="s">
        <v>7</v>
      </c>
      <c r="G100" s="13" t="s">
        <v>7</v>
      </c>
      <c r="H100" s="13" t="s">
        <v>7</v>
      </c>
      <c r="I100" s="54" t="s">
        <v>526</v>
      </c>
      <c r="J100" s="54" t="s">
        <v>527</v>
      </c>
    </row>
    <row r="101" spans="1:10" ht="66" customHeight="1" x14ac:dyDescent="0.35">
      <c r="A101" s="10" t="s">
        <v>267</v>
      </c>
      <c r="B101" s="10" t="s">
        <v>268</v>
      </c>
      <c r="C101" s="10" t="s">
        <v>202</v>
      </c>
      <c r="D101" s="10" t="s">
        <v>6</v>
      </c>
      <c r="E101" s="10" t="s">
        <v>269</v>
      </c>
      <c r="F101" s="13" t="s">
        <v>7</v>
      </c>
      <c r="G101" s="13" t="s">
        <v>7</v>
      </c>
      <c r="H101" s="13" t="s">
        <v>7</v>
      </c>
      <c r="I101" s="38" t="s">
        <v>621</v>
      </c>
      <c r="J101" s="38" t="s">
        <v>522</v>
      </c>
    </row>
    <row r="102" spans="1:10" ht="65.25" customHeight="1" x14ac:dyDescent="0.35">
      <c r="A102" s="10" t="s">
        <v>270</v>
      </c>
      <c r="B102" s="10" t="s">
        <v>271</v>
      </c>
      <c r="C102" s="10" t="s">
        <v>202</v>
      </c>
      <c r="D102" s="10" t="s">
        <v>6</v>
      </c>
      <c r="E102" s="10" t="s">
        <v>272</v>
      </c>
      <c r="F102" s="13" t="s">
        <v>7</v>
      </c>
      <c r="G102" s="13" t="s">
        <v>7</v>
      </c>
      <c r="H102" s="13" t="s">
        <v>7</v>
      </c>
      <c r="I102" s="38" t="s">
        <v>621</v>
      </c>
      <c r="J102" s="38" t="s">
        <v>522</v>
      </c>
    </row>
    <row r="103" spans="1:10" ht="81.75" customHeight="1" x14ac:dyDescent="0.35">
      <c r="A103" s="10" t="s">
        <v>273</v>
      </c>
      <c r="B103" s="10" t="s">
        <v>274</v>
      </c>
      <c r="C103" s="10" t="s">
        <v>247</v>
      </c>
      <c r="D103" s="10" t="s">
        <v>265</v>
      </c>
      <c r="E103" s="10" t="s">
        <v>275</v>
      </c>
      <c r="F103" s="13" t="s">
        <v>7</v>
      </c>
      <c r="G103" s="13" t="s">
        <v>7</v>
      </c>
      <c r="H103" s="13" t="s">
        <v>7</v>
      </c>
      <c r="I103" s="54" t="s">
        <v>528</v>
      </c>
      <c r="J103" s="54" t="s">
        <v>529</v>
      </c>
    </row>
    <row r="104" spans="1:10" ht="66" customHeight="1" x14ac:dyDescent="0.35">
      <c r="A104" s="10" t="s">
        <v>276</v>
      </c>
      <c r="B104" s="10" t="s">
        <v>277</v>
      </c>
      <c r="C104" s="10" t="s">
        <v>202</v>
      </c>
      <c r="D104" s="10" t="s">
        <v>6</v>
      </c>
      <c r="E104" s="10" t="s">
        <v>255</v>
      </c>
      <c r="F104" s="13" t="s">
        <v>7</v>
      </c>
      <c r="G104" s="13" t="s">
        <v>7</v>
      </c>
      <c r="H104" s="13" t="s">
        <v>7</v>
      </c>
      <c r="I104" s="38" t="s">
        <v>621</v>
      </c>
      <c r="J104" s="38" t="s">
        <v>522</v>
      </c>
    </row>
    <row r="105" spans="1:10" ht="48" customHeight="1" x14ac:dyDescent="0.35">
      <c r="A105" s="10" t="s">
        <v>278</v>
      </c>
      <c r="B105" s="10" t="s">
        <v>279</v>
      </c>
      <c r="C105" s="10" t="s">
        <v>280</v>
      </c>
      <c r="D105" s="10" t="s">
        <v>6</v>
      </c>
      <c r="E105" s="10" t="s">
        <v>281</v>
      </c>
      <c r="F105" s="13" t="s">
        <v>7</v>
      </c>
      <c r="G105" s="13" t="s">
        <v>7</v>
      </c>
      <c r="H105" s="13" t="s">
        <v>7</v>
      </c>
      <c r="I105" s="55" t="s">
        <v>535</v>
      </c>
      <c r="J105" s="40" t="s">
        <v>530</v>
      </c>
    </row>
    <row r="106" spans="1:10" ht="65.25" customHeight="1" x14ac:dyDescent="0.35">
      <c r="A106" s="10" t="s">
        <v>282</v>
      </c>
      <c r="B106" s="10" t="s">
        <v>283</v>
      </c>
      <c r="C106" s="10" t="s">
        <v>202</v>
      </c>
      <c r="D106" s="10" t="s">
        <v>88</v>
      </c>
      <c r="E106" s="10" t="s">
        <v>255</v>
      </c>
      <c r="F106" s="13" t="s">
        <v>7</v>
      </c>
      <c r="G106" s="13" t="s">
        <v>7</v>
      </c>
      <c r="H106" s="13" t="s">
        <v>7</v>
      </c>
      <c r="I106" s="38" t="s">
        <v>598</v>
      </c>
      <c r="J106" s="38" t="s">
        <v>599</v>
      </c>
    </row>
    <row r="107" spans="1:10" ht="15" x14ac:dyDescent="0.35">
      <c r="A107" s="161" t="s">
        <v>284</v>
      </c>
      <c r="B107" s="161"/>
      <c r="C107" s="161"/>
      <c r="D107" s="161"/>
      <c r="E107" s="161"/>
      <c r="F107" s="161"/>
      <c r="G107" s="161"/>
      <c r="H107" s="161"/>
      <c r="I107" s="161"/>
      <c r="J107" s="161"/>
    </row>
    <row r="108" spans="1:10" ht="50" customHeight="1" x14ac:dyDescent="0.35">
      <c r="A108" s="8" t="s">
        <v>285</v>
      </c>
      <c r="B108" s="8" t="s">
        <v>286</v>
      </c>
      <c r="C108" s="8" t="s">
        <v>287</v>
      </c>
      <c r="D108" s="8" t="s">
        <v>6</v>
      </c>
      <c r="E108" s="8" t="s">
        <v>288</v>
      </c>
      <c r="F108" s="22" t="s">
        <v>7</v>
      </c>
      <c r="G108" s="22" t="s">
        <v>7</v>
      </c>
      <c r="H108" s="22" t="s">
        <v>7</v>
      </c>
      <c r="I108" s="44" t="s">
        <v>531</v>
      </c>
      <c r="J108" s="44" t="s">
        <v>597</v>
      </c>
    </row>
    <row r="109" spans="1:10" ht="33" customHeight="1" x14ac:dyDescent="0.35">
      <c r="A109" s="10" t="s">
        <v>289</v>
      </c>
      <c r="B109" s="10" t="s">
        <v>290</v>
      </c>
      <c r="C109" s="10" t="s">
        <v>291</v>
      </c>
      <c r="D109" s="10" t="s">
        <v>6</v>
      </c>
      <c r="E109" s="10" t="s">
        <v>292</v>
      </c>
      <c r="F109" s="23" t="s">
        <v>7</v>
      </c>
      <c r="G109" s="23" t="s">
        <v>7</v>
      </c>
      <c r="H109" s="22" t="s">
        <v>7</v>
      </c>
      <c r="I109" s="44" t="s">
        <v>595</v>
      </c>
      <c r="J109" s="44" t="s">
        <v>596</v>
      </c>
    </row>
    <row r="110" spans="1:10" ht="63.5" customHeight="1" x14ac:dyDescent="0.35">
      <c r="A110" s="10" t="s">
        <v>293</v>
      </c>
      <c r="B110" s="10" t="s">
        <v>294</v>
      </c>
      <c r="C110" s="10" t="s">
        <v>202</v>
      </c>
      <c r="D110" s="10" t="s">
        <v>6</v>
      </c>
      <c r="E110" s="10" t="s">
        <v>295</v>
      </c>
      <c r="F110" s="23" t="s">
        <v>7</v>
      </c>
      <c r="G110" s="23" t="s">
        <v>7</v>
      </c>
      <c r="H110" s="22" t="s">
        <v>7</v>
      </c>
      <c r="I110" s="40" t="s">
        <v>621</v>
      </c>
      <c r="J110" s="40" t="s">
        <v>522</v>
      </c>
    </row>
    <row r="111" spans="1:10" ht="79" customHeight="1" x14ac:dyDescent="0.35">
      <c r="A111" s="10" t="s">
        <v>296</v>
      </c>
      <c r="B111" s="10" t="s">
        <v>297</v>
      </c>
      <c r="C111" s="10" t="s">
        <v>287</v>
      </c>
      <c r="D111" s="10" t="s">
        <v>6</v>
      </c>
      <c r="E111" s="10" t="s">
        <v>288</v>
      </c>
      <c r="F111" s="23" t="s">
        <v>7</v>
      </c>
      <c r="G111" s="23" t="s">
        <v>7</v>
      </c>
      <c r="H111" s="22" t="s">
        <v>7</v>
      </c>
      <c r="I111" s="44" t="s">
        <v>593</v>
      </c>
      <c r="J111" s="44" t="s">
        <v>594</v>
      </c>
    </row>
    <row r="112" spans="1:10" ht="81.75" customHeight="1" x14ac:dyDescent="0.35">
      <c r="A112" s="10" t="s">
        <v>298</v>
      </c>
      <c r="B112" s="10" t="s">
        <v>299</v>
      </c>
      <c r="C112" s="10" t="s">
        <v>300</v>
      </c>
      <c r="D112" s="10" t="s">
        <v>6</v>
      </c>
      <c r="E112" s="10" t="s">
        <v>301</v>
      </c>
      <c r="F112" s="23" t="s">
        <v>7</v>
      </c>
      <c r="G112" s="11" t="s">
        <v>7</v>
      </c>
      <c r="H112" s="22" t="s">
        <v>7</v>
      </c>
      <c r="I112" s="44" t="s">
        <v>532</v>
      </c>
      <c r="J112" s="40" t="s">
        <v>592</v>
      </c>
    </row>
    <row r="113" spans="1:10" ht="32.5" customHeight="1" x14ac:dyDescent="0.35">
      <c r="A113" s="10" t="s">
        <v>302</v>
      </c>
      <c r="B113" s="10" t="s">
        <v>303</v>
      </c>
      <c r="C113" s="10" t="s">
        <v>304</v>
      </c>
      <c r="D113" s="10" t="s">
        <v>6</v>
      </c>
      <c r="E113" s="10" t="s">
        <v>305</v>
      </c>
      <c r="F113" s="23" t="s">
        <v>7</v>
      </c>
      <c r="G113" s="23" t="s">
        <v>7</v>
      </c>
      <c r="H113" s="22" t="s">
        <v>7</v>
      </c>
      <c r="I113" s="45" t="s">
        <v>499</v>
      </c>
      <c r="J113" s="44" t="s">
        <v>533</v>
      </c>
    </row>
    <row r="114" spans="1:10" ht="96.5" customHeight="1" x14ac:dyDescent="0.35">
      <c r="A114" s="10" t="s">
        <v>306</v>
      </c>
      <c r="B114" s="10" t="s">
        <v>307</v>
      </c>
      <c r="C114" s="10" t="s">
        <v>308</v>
      </c>
      <c r="D114" s="10" t="s">
        <v>6</v>
      </c>
      <c r="E114" s="10" t="s">
        <v>309</v>
      </c>
      <c r="F114" s="23" t="s">
        <v>7</v>
      </c>
      <c r="G114" s="23" t="s">
        <v>7</v>
      </c>
      <c r="H114" s="22" t="s">
        <v>7</v>
      </c>
      <c r="I114" s="44" t="s">
        <v>534</v>
      </c>
      <c r="J114" s="44" t="s">
        <v>591</v>
      </c>
    </row>
    <row r="115" spans="1:10" ht="48" customHeight="1" x14ac:dyDescent="0.35">
      <c r="A115" s="10" t="s">
        <v>310</v>
      </c>
      <c r="B115" s="10" t="s">
        <v>311</v>
      </c>
      <c r="C115" s="10" t="s">
        <v>312</v>
      </c>
      <c r="D115" s="10" t="s">
        <v>9</v>
      </c>
      <c r="E115" s="10" t="s">
        <v>313</v>
      </c>
      <c r="F115" s="23" t="s">
        <v>7</v>
      </c>
      <c r="G115" s="23" t="s">
        <v>7</v>
      </c>
      <c r="H115" s="22" t="s">
        <v>7</v>
      </c>
      <c r="I115" s="52" t="s">
        <v>535</v>
      </c>
      <c r="J115" s="44" t="s">
        <v>590</v>
      </c>
    </row>
    <row r="116" spans="1:10" ht="79.5" customHeight="1" x14ac:dyDescent="0.35">
      <c r="A116" s="10" t="s">
        <v>314</v>
      </c>
      <c r="B116" s="10" t="s">
        <v>315</v>
      </c>
      <c r="C116" s="10" t="s">
        <v>316</v>
      </c>
      <c r="D116" s="10" t="s">
        <v>6</v>
      </c>
      <c r="E116" s="10" t="s">
        <v>90</v>
      </c>
      <c r="F116" s="23" t="s">
        <v>7</v>
      </c>
      <c r="G116" s="23" t="s">
        <v>7</v>
      </c>
      <c r="H116" s="22" t="s">
        <v>7</v>
      </c>
      <c r="I116" s="44" t="s">
        <v>536</v>
      </c>
      <c r="J116" s="44" t="s">
        <v>537</v>
      </c>
    </row>
    <row r="117" spans="1:10" ht="15" x14ac:dyDescent="0.35">
      <c r="A117" s="161" t="s">
        <v>317</v>
      </c>
      <c r="B117" s="161"/>
      <c r="C117" s="161"/>
      <c r="D117" s="161"/>
      <c r="E117" s="161"/>
      <c r="F117" s="161"/>
      <c r="G117" s="161"/>
      <c r="H117" s="161"/>
      <c r="I117" s="161"/>
      <c r="J117" s="161"/>
    </row>
    <row r="118" spans="1:10" ht="47.25" customHeight="1" x14ac:dyDescent="0.35">
      <c r="A118" s="10" t="s">
        <v>318</v>
      </c>
      <c r="B118" s="10" t="s">
        <v>319</v>
      </c>
      <c r="C118" s="10" t="s">
        <v>261</v>
      </c>
      <c r="D118" s="10" t="s">
        <v>88</v>
      </c>
      <c r="E118" s="10" t="s">
        <v>320</v>
      </c>
      <c r="F118" s="13" t="s">
        <v>7</v>
      </c>
      <c r="G118" s="13" t="s">
        <v>7</v>
      </c>
      <c r="H118" s="16" t="s">
        <v>7</v>
      </c>
      <c r="I118" s="38" t="s">
        <v>588</v>
      </c>
      <c r="J118" s="38" t="s">
        <v>587</v>
      </c>
    </row>
    <row r="119" spans="1:10" ht="48.75" customHeight="1" x14ac:dyDescent="0.35">
      <c r="A119" s="10" t="s">
        <v>321</v>
      </c>
      <c r="B119" s="10" t="s">
        <v>322</v>
      </c>
      <c r="C119" s="10" t="s">
        <v>261</v>
      </c>
      <c r="D119" s="10" t="s">
        <v>88</v>
      </c>
      <c r="E119" s="10" t="s">
        <v>320</v>
      </c>
      <c r="F119" s="13" t="s">
        <v>7</v>
      </c>
      <c r="G119" s="13" t="s">
        <v>7</v>
      </c>
      <c r="H119" s="16" t="s">
        <v>7</v>
      </c>
      <c r="I119" s="38" t="s">
        <v>589</v>
      </c>
      <c r="J119" s="38" t="s">
        <v>587</v>
      </c>
    </row>
    <row r="120" spans="1:10" ht="15" x14ac:dyDescent="0.35">
      <c r="A120" s="161" t="s">
        <v>323</v>
      </c>
      <c r="B120" s="161"/>
      <c r="C120" s="161"/>
      <c r="D120" s="161"/>
      <c r="E120" s="161"/>
      <c r="F120" s="161"/>
      <c r="G120" s="161"/>
      <c r="H120" s="161"/>
      <c r="I120" s="161"/>
      <c r="J120" s="161"/>
    </row>
    <row r="121" spans="1:10" ht="141.5" customHeight="1" x14ac:dyDescent="0.35">
      <c r="A121" s="8" t="s">
        <v>324</v>
      </c>
      <c r="B121" s="8" t="s">
        <v>325</v>
      </c>
      <c r="C121" s="8" t="s">
        <v>12</v>
      </c>
      <c r="D121" s="8" t="s">
        <v>9</v>
      </c>
      <c r="E121" s="8" t="s">
        <v>326</v>
      </c>
      <c r="F121" s="9" t="s">
        <v>7</v>
      </c>
      <c r="G121" s="9" t="s">
        <v>7</v>
      </c>
      <c r="H121" s="9" t="s">
        <v>7</v>
      </c>
      <c r="I121" s="56" t="s">
        <v>538</v>
      </c>
      <c r="J121" s="56" t="s">
        <v>586</v>
      </c>
    </row>
    <row r="122" spans="1:10" ht="64.5" customHeight="1" x14ac:dyDescent="0.35">
      <c r="A122" s="10" t="s">
        <v>328</v>
      </c>
      <c r="B122" s="10" t="s">
        <v>329</v>
      </c>
      <c r="C122" s="10" t="s">
        <v>12</v>
      </c>
      <c r="D122" s="10" t="s">
        <v>6</v>
      </c>
      <c r="E122" s="10" t="s">
        <v>330</v>
      </c>
      <c r="F122" s="11" t="s">
        <v>7</v>
      </c>
      <c r="G122" s="11" t="s">
        <v>7</v>
      </c>
      <c r="H122" s="13" t="s">
        <v>7</v>
      </c>
      <c r="I122" s="56" t="s">
        <v>539</v>
      </c>
      <c r="J122" s="56" t="s">
        <v>540</v>
      </c>
    </row>
    <row r="123" spans="1:10" ht="49.5" customHeight="1" x14ac:dyDescent="0.35">
      <c r="A123" s="10" t="s">
        <v>331</v>
      </c>
      <c r="B123" s="10" t="s">
        <v>332</v>
      </c>
      <c r="C123" s="10" t="s">
        <v>12</v>
      </c>
      <c r="D123" s="10" t="s">
        <v>333</v>
      </c>
      <c r="E123" s="10" t="s">
        <v>334</v>
      </c>
      <c r="F123" s="13" t="s">
        <v>7</v>
      </c>
      <c r="G123" s="13" t="s">
        <v>7</v>
      </c>
      <c r="H123" s="13" t="s">
        <v>7</v>
      </c>
      <c r="I123" s="56" t="s">
        <v>622</v>
      </c>
      <c r="J123" s="56" t="s">
        <v>541</v>
      </c>
    </row>
    <row r="124" spans="1:10" ht="33.75" customHeight="1" x14ac:dyDescent="0.35">
      <c r="A124" s="10" t="s">
        <v>335</v>
      </c>
      <c r="B124" s="10" t="s">
        <v>336</v>
      </c>
      <c r="C124" s="10" t="s">
        <v>337</v>
      </c>
      <c r="D124" s="10" t="s">
        <v>6</v>
      </c>
      <c r="E124" s="10" t="s">
        <v>338</v>
      </c>
      <c r="F124" s="13" t="s">
        <v>7</v>
      </c>
      <c r="G124" s="13" t="s">
        <v>7</v>
      </c>
      <c r="H124" s="13" t="s">
        <v>7</v>
      </c>
      <c r="I124" s="57" t="s">
        <v>543</v>
      </c>
      <c r="J124" s="51" t="s">
        <v>542</v>
      </c>
    </row>
    <row r="125" spans="1:10" ht="49.5" customHeight="1" x14ac:dyDescent="0.35">
      <c r="A125" s="10" t="s">
        <v>339</v>
      </c>
      <c r="B125" s="10" t="s">
        <v>340</v>
      </c>
      <c r="C125" s="10" t="s">
        <v>341</v>
      </c>
      <c r="D125" s="10" t="s">
        <v>6</v>
      </c>
      <c r="E125" s="10" t="s">
        <v>342</v>
      </c>
      <c r="F125" s="13" t="s">
        <v>7</v>
      </c>
      <c r="G125" s="11" t="s">
        <v>7</v>
      </c>
      <c r="H125" s="11" t="s">
        <v>7</v>
      </c>
      <c r="I125" s="58" t="s">
        <v>623</v>
      </c>
      <c r="J125" s="51" t="s">
        <v>585</v>
      </c>
    </row>
    <row r="126" spans="1:10" ht="63.5" customHeight="1" x14ac:dyDescent="0.35">
      <c r="A126" s="10" t="s">
        <v>343</v>
      </c>
      <c r="B126" s="10" t="s">
        <v>344</v>
      </c>
      <c r="C126" s="10" t="s">
        <v>345</v>
      </c>
      <c r="D126" s="10" t="s">
        <v>6</v>
      </c>
      <c r="E126" s="10" t="s">
        <v>346</v>
      </c>
      <c r="F126" s="13" t="s">
        <v>7</v>
      </c>
      <c r="G126" s="13" t="s">
        <v>7</v>
      </c>
      <c r="H126" s="13" t="s">
        <v>7</v>
      </c>
      <c r="I126" s="59" t="s">
        <v>543</v>
      </c>
      <c r="J126" s="51" t="s">
        <v>479</v>
      </c>
    </row>
    <row r="127" spans="1:10" ht="63.5" customHeight="1" x14ac:dyDescent="0.35">
      <c r="A127" s="10" t="s">
        <v>347</v>
      </c>
      <c r="B127" s="10" t="s">
        <v>348</v>
      </c>
      <c r="C127" s="10" t="s">
        <v>345</v>
      </c>
      <c r="D127" s="10" t="s">
        <v>6</v>
      </c>
      <c r="E127" s="10" t="s">
        <v>346</v>
      </c>
      <c r="F127" s="13" t="s">
        <v>7</v>
      </c>
      <c r="G127" s="13" t="s">
        <v>7</v>
      </c>
      <c r="H127" s="13" t="s">
        <v>7</v>
      </c>
      <c r="I127" s="59" t="s">
        <v>543</v>
      </c>
      <c r="J127" s="51" t="s">
        <v>479</v>
      </c>
    </row>
    <row r="128" spans="1:10" ht="46.5" customHeight="1" x14ac:dyDescent="0.35">
      <c r="A128" s="10" t="s">
        <v>349</v>
      </c>
      <c r="B128" s="10" t="s">
        <v>350</v>
      </c>
      <c r="C128" s="10" t="s">
        <v>337</v>
      </c>
      <c r="D128" s="10" t="s">
        <v>88</v>
      </c>
      <c r="E128" s="10" t="s">
        <v>351</v>
      </c>
      <c r="F128" s="13" t="s">
        <v>7</v>
      </c>
      <c r="G128" s="13" t="s">
        <v>7</v>
      </c>
      <c r="H128" s="13" t="s">
        <v>7</v>
      </c>
      <c r="I128" s="57" t="s">
        <v>546</v>
      </c>
      <c r="J128" s="60" t="s">
        <v>544</v>
      </c>
    </row>
    <row r="129" spans="1:10" ht="48" customHeight="1" x14ac:dyDescent="0.35">
      <c r="A129" s="10" t="s">
        <v>352</v>
      </c>
      <c r="B129" s="10" t="s">
        <v>353</v>
      </c>
      <c r="C129" s="10" t="s">
        <v>337</v>
      </c>
      <c r="D129" s="10" t="s">
        <v>6</v>
      </c>
      <c r="E129" s="10" t="s">
        <v>354</v>
      </c>
      <c r="F129" s="13" t="s">
        <v>7</v>
      </c>
      <c r="G129" s="13" t="s">
        <v>7</v>
      </c>
      <c r="H129" s="13" t="s">
        <v>7</v>
      </c>
      <c r="I129" s="61" t="s">
        <v>547</v>
      </c>
      <c r="J129" s="60" t="s">
        <v>545</v>
      </c>
    </row>
    <row r="130" spans="1:10" ht="33.75" customHeight="1" x14ac:dyDescent="0.35">
      <c r="A130" s="10" t="s">
        <v>355</v>
      </c>
      <c r="B130" s="10" t="s">
        <v>356</v>
      </c>
      <c r="C130" s="10" t="s">
        <v>337</v>
      </c>
      <c r="D130" s="10" t="s">
        <v>88</v>
      </c>
      <c r="E130" s="10" t="s">
        <v>357</v>
      </c>
      <c r="F130" s="13" t="s">
        <v>7</v>
      </c>
      <c r="G130" s="13" t="s">
        <v>7</v>
      </c>
      <c r="H130" s="13" t="s">
        <v>7</v>
      </c>
      <c r="I130" s="62" t="s">
        <v>548</v>
      </c>
      <c r="J130" s="44" t="s">
        <v>584</v>
      </c>
    </row>
    <row r="131" spans="1:10" ht="36" customHeight="1" x14ac:dyDescent="0.35">
      <c r="A131" s="10" t="s">
        <v>358</v>
      </c>
      <c r="B131" s="10" t="s">
        <v>327</v>
      </c>
      <c r="C131" s="10" t="s">
        <v>337</v>
      </c>
      <c r="D131" s="10" t="s">
        <v>28</v>
      </c>
      <c r="E131" s="10" t="s">
        <v>359</v>
      </c>
      <c r="F131" s="13" t="s">
        <v>7</v>
      </c>
      <c r="G131" s="13" t="s">
        <v>7</v>
      </c>
      <c r="H131" s="13" t="s">
        <v>7</v>
      </c>
      <c r="I131" s="44" t="s">
        <v>549</v>
      </c>
      <c r="J131" s="44" t="s">
        <v>584</v>
      </c>
    </row>
    <row r="132" spans="1:10" ht="35.25" customHeight="1" x14ac:dyDescent="0.35">
      <c r="A132" s="14" t="s">
        <v>360</v>
      </c>
      <c r="B132" s="14" t="s">
        <v>361</v>
      </c>
      <c r="C132" s="10" t="s">
        <v>337</v>
      </c>
      <c r="D132" s="14" t="s">
        <v>28</v>
      </c>
      <c r="E132" s="14" t="s">
        <v>362</v>
      </c>
      <c r="F132" s="13" t="s">
        <v>7</v>
      </c>
      <c r="G132" s="13" t="s">
        <v>7</v>
      </c>
      <c r="H132" s="13" t="s">
        <v>7</v>
      </c>
      <c r="I132" s="59" t="s">
        <v>550</v>
      </c>
      <c r="J132" s="59" t="s">
        <v>551</v>
      </c>
    </row>
    <row r="133" spans="1:10" ht="15" x14ac:dyDescent="0.35">
      <c r="A133" s="161" t="s">
        <v>363</v>
      </c>
      <c r="B133" s="161"/>
      <c r="C133" s="161"/>
      <c r="D133" s="161"/>
      <c r="E133" s="161"/>
      <c r="F133" s="161"/>
      <c r="G133" s="161"/>
      <c r="H133" s="161"/>
      <c r="I133" s="161"/>
      <c r="J133" s="161"/>
    </row>
    <row r="134" spans="1:10" ht="63" customHeight="1" x14ac:dyDescent="0.35">
      <c r="A134" s="8" t="s">
        <v>364</v>
      </c>
      <c r="B134" s="8" t="s">
        <v>365</v>
      </c>
      <c r="C134" s="8" t="s">
        <v>366</v>
      </c>
      <c r="D134" s="8" t="s">
        <v>6</v>
      </c>
      <c r="E134" s="8" t="s">
        <v>367</v>
      </c>
      <c r="F134" s="16" t="s">
        <v>7</v>
      </c>
      <c r="G134" s="16" t="s">
        <v>7</v>
      </c>
      <c r="H134" s="16" t="s">
        <v>7</v>
      </c>
      <c r="I134" s="63" t="s">
        <v>552</v>
      </c>
      <c r="J134" s="44" t="s">
        <v>583</v>
      </c>
    </row>
    <row r="135" spans="1:10" ht="61.5" customHeight="1" x14ac:dyDescent="0.35">
      <c r="A135" s="10" t="s">
        <v>368</v>
      </c>
      <c r="B135" s="10" t="s">
        <v>369</v>
      </c>
      <c r="C135" s="10" t="s">
        <v>366</v>
      </c>
      <c r="D135" s="10" t="s">
        <v>6</v>
      </c>
      <c r="E135" s="10" t="s">
        <v>370</v>
      </c>
      <c r="F135" s="13" t="s">
        <v>7</v>
      </c>
      <c r="G135" s="13" t="s">
        <v>7</v>
      </c>
      <c r="H135" s="16" t="s">
        <v>7</v>
      </c>
      <c r="I135" s="38" t="s">
        <v>624</v>
      </c>
      <c r="J135" s="44" t="s">
        <v>583</v>
      </c>
    </row>
    <row r="136" spans="1:10" ht="62.5" customHeight="1" x14ac:dyDescent="0.35">
      <c r="A136" s="10" t="s">
        <v>371</v>
      </c>
      <c r="B136" s="10" t="s">
        <v>372</v>
      </c>
      <c r="C136" s="10" t="s">
        <v>366</v>
      </c>
      <c r="D136" s="10" t="s">
        <v>6</v>
      </c>
      <c r="E136" s="10" t="s">
        <v>367</v>
      </c>
      <c r="F136" s="13" t="s">
        <v>7</v>
      </c>
      <c r="G136" s="13" t="s">
        <v>7</v>
      </c>
      <c r="H136" s="16" t="s">
        <v>7</v>
      </c>
      <c r="I136" s="63" t="s">
        <v>552</v>
      </c>
      <c r="J136" s="44" t="s">
        <v>583</v>
      </c>
    </row>
    <row r="137" spans="1:10" ht="62.5" customHeight="1" x14ac:dyDescent="0.35">
      <c r="A137" s="10" t="s">
        <v>373</v>
      </c>
      <c r="B137" s="10" t="s">
        <v>374</v>
      </c>
      <c r="C137" s="10" t="s">
        <v>366</v>
      </c>
      <c r="D137" s="10" t="s">
        <v>6</v>
      </c>
      <c r="E137" s="10" t="s">
        <v>375</v>
      </c>
      <c r="F137" s="13" t="s">
        <v>7</v>
      </c>
      <c r="G137" s="13" t="s">
        <v>7</v>
      </c>
      <c r="H137" s="16" t="s">
        <v>7</v>
      </c>
      <c r="I137" s="63" t="s">
        <v>552</v>
      </c>
      <c r="J137" s="44" t="s">
        <v>583</v>
      </c>
    </row>
    <row r="138" spans="1:10" ht="63" customHeight="1" x14ac:dyDescent="0.35">
      <c r="A138" s="10" t="s">
        <v>376</v>
      </c>
      <c r="B138" s="10" t="s">
        <v>377</v>
      </c>
      <c r="C138" s="10" t="s">
        <v>366</v>
      </c>
      <c r="D138" s="10" t="s">
        <v>378</v>
      </c>
      <c r="E138" s="10" t="s">
        <v>379</v>
      </c>
      <c r="F138" s="13" t="s">
        <v>7</v>
      </c>
      <c r="G138" s="13" t="s">
        <v>7</v>
      </c>
      <c r="H138" s="16" t="s">
        <v>7</v>
      </c>
      <c r="I138" s="63" t="s">
        <v>553</v>
      </c>
      <c r="J138" s="44" t="s">
        <v>583</v>
      </c>
    </row>
    <row r="139" spans="1:10" ht="63.5" customHeight="1" x14ac:dyDescent="0.35">
      <c r="A139" s="10" t="s">
        <v>380</v>
      </c>
      <c r="B139" s="10" t="s">
        <v>381</v>
      </c>
      <c r="C139" s="10" t="s">
        <v>366</v>
      </c>
      <c r="D139" s="10" t="s">
        <v>6</v>
      </c>
      <c r="E139" s="10" t="s">
        <v>375</v>
      </c>
      <c r="F139" s="13" t="s">
        <v>7</v>
      </c>
      <c r="G139" s="13" t="s">
        <v>7</v>
      </c>
      <c r="H139" s="16" t="s">
        <v>7</v>
      </c>
      <c r="I139" s="63" t="s">
        <v>552</v>
      </c>
      <c r="J139" s="44" t="s">
        <v>583</v>
      </c>
    </row>
    <row r="140" spans="1:10" ht="63.5" customHeight="1" x14ac:dyDescent="0.35">
      <c r="A140" s="10" t="s">
        <v>382</v>
      </c>
      <c r="B140" s="10" t="s">
        <v>383</v>
      </c>
      <c r="C140" s="10" t="s">
        <v>366</v>
      </c>
      <c r="D140" s="10" t="s">
        <v>6</v>
      </c>
      <c r="E140" s="10" t="s">
        <v>367</v>
      </c>
      <c r="F140" s="13" t="s">
        <v>7</v>
      </c>
      <c r="G140" s="13" t="s">
        <v>7</v>
      </c>
      <c r="H140" s="16" t="s">
        <v>7</v>
      </c>
      <c r="I140" s="63" t="s">
        <v>552</v>
      </c>
      <c r="J140" s="44" t="s">
        <v>583</v>
      </c>
    </row>
    <row r="141" spans="1:10" ht="63.5" customHeight="1" x14ac:dyDescent="0.35">
      <c r="A141" s="10" t="s">
        <v>384</v>
      </c>
      <c r="B141" s="10" t="s">
        <v>385</v>
      </c>
      <c r="C141" s="10" t="s">
        <v>366</v>
      </c>
      <c r="D141" s="10" t="s">
        <v>6</v>
      </c>
      <c r="E141" s="10" t="s">
        <v>367</v>
      </c>
      <c r="F141" s="13" t="s">
        <v>7</v>
      </c>
      <c r="G141" s="13" t="s">
        <v>7</v>
      </c>
      <c r="H141" s="16" t="s">
        <v>7</v>
      </c>
      <c r="I141" s="63" t="s">
        <v>552</v>
      </c>
      <c r="J141" s="44" t="s">
        <v>583</v>
      </c>
    </row>
    <row r="142" spans="1:10" ht="63" customHeight="1" x14ac:dyDescent="0.35">
      <c r="A142" s="10" t="s">
        <v>386</v>
      </c>
      <c r="B142" s="10" t="s">
        <v>387</v>
      </c>
      <c r="C142" s="10" t="s">
        <v>366</v>
      </c>
      <c r="D142" s="10" t="s">
        <v>6</v>
      </c>
      <c r="E142" s="10" t="s">
        <v>388</v>
      </c>
      <c r="F142" s="13" t="s">
        <v>7</v>
      </c>
      <c r="G142" s="13" t="s">
        <v>7</v>
      </c>
      <c r="H142" s="16" t="s">
        <v>7</v>
      </c>
      <c r="I142" s="63" t="s">
        <v>552</v>
      </c>
      <c r="J142" s="44" t="s">
        <v>583</v>
      </c>
    </row>
    <row r="143" spans="1:10" ht="64" customHeight="1" x14ac:dyDescent="0.35">
      <c r="A143" s="10" t="s">
        <v>389</v>
      </c>
      <c r="B143" s="10" t="s">
        <v>390</v>
      </c>
      <c r="C143" s="10" t="s">
        <v>366</v>
      </c>
      <c r="D143" s="10" t="s">
        <v>6</v>
      </c>
      <c r="E143" s="10" t="s">
        <v>375</v>
      </c>
      <c r="F143" s="13" t="s">
        <v>7</v>
      </c>
      <c r="G143" s="13" t="s">
        <v>7</v>
      </c>
      <c r="H143" s="16" t="s">
        <v>7</v>
      </c>
      <c r="I143" s="63" t="s">
        <v>552</v>
      </c>
      <c r="J143" s="44" t="s">
        <v>583</v>
      </c>
    </row>
    <row r="144" spans="1:10" ht="36" customHeight="1" x14ac:dyDescent="0.35">
      <c r="A144" s="10" t="s">
        <v>391</v>
      </c>
      <c r="B144" s="24" t="s">
        <v>392</v>
      </c>
      <c r="C144" s="24" t="s">
        <v>393</v>
      </c>
      <c r="D144" s="24" t="s">
        <v>6</v>
      </c>
      <c r="E144" s="24" t="s">
        <v>394</v>
      </c>
      <c r="F144" s="11" t="s">
        <v>7</v>
      </c>
      <c r="G144" s="11" t="s">
        <v>7</v>
      </c>
      <c r="H144" s="16" t="s">
        <v>7</v>
      </c>
      <c r="I144" s="64" t="s">
        <v>552</v>
      </c>
      <c r="J144" s="64" t="s">
        <v>582</v>
      </c>
    </row>
    <row r="145" spans="1:10" ht="33" customHeight="1" x14ac:dyDescent="0.35">
      <c r="A145" s="10" t="s">
        <v>395</v>
      </c>
      <c r="B145" s="24" t="s">
        <v>396</v>
      </c>
      <c r="C145" s="24" t="s">
        <v>393</v>
      </c>
      <c r="D145" s="24" t="s">
        <v>6</v>
      </c>
      <c r="E145" s="24" t="s">
        <v>397</v>
      </c>
      <c r="F145" s="11" t="s">
        <v>7</v>
      </c>
      <c r="G145" s="11" t="s">
        <v>7</v>
      </c>
      <c r="H145" s="16" t="s">
        <v>7</v>
      </c>
      <c r="I145" s="64" t="s">
        <v>552</v>
      </c>
      <c r="J145" s="64" t="s">
        <v>582</v>
      </c>
    </row>
    <row r="146" spans="1:10" ht="15" x14ac:dyDescent="0.35">
      <c r="A146" s="161" t="s">
        <v>398</v>
      </c>
      <c r="B146" s="161"/>
      <c r="C146" s="161"/>
      <c r="D146" s="161"/>
      <c r="E146" s="161"/>
      <c r="F146" s="161"/>
      <c r="G146" s="161"/>
      <c r="H146" s="161"/>
      <c r="I146" s="161"/>
      <c r="J146" s="161"/>
    </row>
    <row r="147" spans="1:10" ht="78.5" customHeight="1" x14ac:dyDescent="0.35">
      <c r="A147" s="8" t="s">
        <v>399</v>
      </c>
      <c r="B147" s="8" t="s">
        <v>400</v>
      </c>
      <c r="C147" s="8" t="s">
        <v>393</v>
      </c>
      <c r="D147" s="8" t="s">
        <v>6</v>
      </c>
      <c r="E147" s="8" t="s">
        <v>401</v>
      </c>
      <c r="F147" s="16" t="s">
        <v>7</v>
      </c>
      <c r="G147" s="16" t="s">
        <v>7</v>
      </c>
      <c r="H147" s="16" t="s">
        <v>7</v>
      </c>
      <c r="I147" s="37" t="s">
        <v>581</v>
      </c>
      <c r="J147" s="37" t="s">
        <v>554</v>
      </c>
    </row>
    <row r="148" spans="1:10" ht="97.5" customHeight="1" x14ac:dyDescent="0.35">
      <c r="A148" s="10" t="s">
        <v>402</v>
      </c>
      <c r="B148" s="10" t="s">
        <v>403</v>
      </c>
      <c r="C148" s="10" t="s">
        <v>393</v>
      </c>
      <c r="D148" s="10" t="s">
        <v>6</v>
      </c>
      <c r="E148" s="10" t="s">
        <v>404</v>
      </c>
      <c r="F148" s="13" t="s">
        <v>7</v>
      </c>
      <c r="G148" s="13" t="s">
        <v>7</v>
      </c>
      <c r="H148" s="13" t="s">
        <v>7</v>
      </c>
      <c r="I148" s="37" t="s">
        <v>580</v>
      </c>
      <c r="J148" s="37" t="s">
        <v>555</v>
      </c>
    </row>
    <row r="149" spans="1:10" ht="15" x14ac:dyDescent="0.35">
      <c r="A149" s="161" t="s">
        <v>405</v>
      </c>
      <c r="B149" s="161"/>
      <c r="C149" s="161"/>
      <c r="D149" s="161"/>
      <c r="E149" s="161"/>
      <c r="F149" s="161"/>
      <c r="G149" s="161"/>
      <c r="H149" s="161"/>
      <c r="I149" s="161"/>
      <c r="J149" s="161"/>
    </row>
    <row r="150" spans="1:10" ht="49.5" customHeight="1" x14ac:dyDescent="0.35">
      <c r="A150" s="10" t="s">
        <v>406</v>
      </c>
      <c r="B150" s="10" t="s">
        <v>407</v>
      </c>
      <c r="C150" s="10" t="s">
        <v>312</v>
      </c>
      <c r="D150" s="10" t="s">
        <v>9</v>
      </c>
      <c r="E150" s="10" t="s">
        <v>408</v>
      </c>
      <c r="F150" s="11" t="s">
        <v>7</v>
      </c>
      <c r="G150" s="11" t="s">
        <v>7</v>
      </c>
      <c r="H150" s="9" t="s">
        <v>7</v>
      </c>
      <c r="I150" s="45" t="s">
        <v>547</v>
      </c>
      <c r="J150" s="44" t="s">
        <v>556</v>
      </c>
    </row>
    <row r="151" spans="1:10" ht="64" customHeight="1" x14ac:dyDescent="0.35">
      <c r="A151" s="10" t="s">
        <v>409</v>
      </c>
      <c r="B151" s="10" t="s">
        <v>410</v>
      </c>
      <c r="C151" s="10" t="s">
        <v>411</v>
      </c>
      <c r="D151" s="10" t="s">
        <v>6</v>
      </c>
      <c r="E151" s="14" t="s">
        <v>412</v>
      </c>
      <c r="F151" s="11" t="s">
        <v>7</v>
      </c>
      <c r="G151" s="11" t="s">
        <v>7</v>
      </c>
      <c r="H151" s="9" t="s">
        <v>7</v>
      </c>
      <c r="I151" s="65" t="s">
        <v>579</v>
      </c>
      <c r="J151" s="66" t="s">
        <v>578</v>
      </c>
    </row>
    <row r="152" spans="1:10" ht="15" x14ac:dyDescent="0.35">
      <c r="A152" s="161" t="s">
        <v>413</v>
      </c>
      <c r="B152" s="161"/>
      <c r="C152" s="161"/>
      <c r="D152" s="161"/>
      <c r="E152" s="161"/>
      <c r="F152" s="161"/>
      <c r="G152" s="161"/>
      <c r="H152" s="161"/>
      <c r="I152" s="161"/>
      <c r="J152" s="161"/>
    </row>
    <row r="153" spans="1:10" ht="48.5" customHeight="1" x14ac:dyDescent="0.35">
      <c r="A153" s="10" t="s">
        <v>414</v>
      </c>
      <c r="B153" s="10" t="s">
        <v>415</v>
      </c>
      <c r="C153" s="10" t="s">
        <v>287</v>
      </c>
      <c r="D153" s="10" t="s">
        <v>88</v>
      </c>
      <c r="E153" s="10" t="s">
        <v>416</v>
      </c>
      <c r="F153" s="13" t="s">
        <v>7</v>
      </c>
      <c r="G153" s="13" t="s">
        <v>7</v>
      </c>
      <c r="H153" s="16" t="s">
        <v>7</v>
      </c>
      <c r="I153" s="37" t="s">
        <v>531</v>
      </c>
      <c r="J153" s="37" t="s">
        <v>577</v>
      </c>
    </row>
    <row r="154" spans="1:10" ht="15" x14ac:dyDescent="0.35">
      <c r="A154" s="161" t="s">
        <v>417</v>
      </c>
      <c r="B154" s="161"/>
      <c r="C154" s="161"/>
      <c r="D154" s="161"/>
      <c r="E154" s="161"/>
      <c r="F154" s="161"/>
      <c r="G154" s="161"/>
      <c r="H154" s="161"/>
      <c r="I154" s="161"/>
      <c r="J154" s="161"/>
    </row>
    <row r="155" spans="1:10" ht="48.75" customHeight="1" x14ac:dyDescent="0.35">
      <c r="A155" s="8" t="s">
        <v>418</v>
      </c>
      <c r="B155" s="8" t="s">
        <v>419</v>
      </c>
      <c r="C155" s="8" t="s">
        <v>420</v>
      </c>
      <c r="D155" s="8" t="s">
        <v>6</v>
      </c>
      <c r="E155" s="8" t="s">
        <v>421</v>
      </c>
      <c r="F155" s="16" t="s">
        <v>7</v>
      </c>
      <c r="G155" s="16" t="s">
        <v>7</v>
      </c>
      <c r="H155" s="16" t="s">
        <v>7</v>
      </c>
      <c r="I155" s="37" t="s">
        <v>557</v>
      </c>
      <c r="J155" s="37" t="s">
        <v>575</v>
      </c>
    </row>
    <row r="156" spans="1:10" ht="112" customHeight="1" x14ac:dyDescent="0.35">
      <c r="A156" s="10" t="s">
        <v>422</v>
      </c>
      <c r="B156" s="10" t="s">
        <v>423</v>
      </c>
      <c r="C156" s="10" t="s">
        <v>420</v>
      </c>
      <c r="D156" s="10" t="s">
        <v>6</v>
      </c>
      <c r="E156" s="10" t="s">
        <v>424</v>
      </c>
      <c r="F156" s="13" t="s">
        <v>7</v>
      </c>
      <c r="G156" s="13" t="s">
        <v>7</v>
      </c>
      <c r="H156" s="13" t="s">
        <v>7</v>
      </c>
      <c r="I156" s="66" t="s">
        <v>559</v>
      </c>
      <c r="J156" s="42" t="s">
        <v>576</v>
      </c>
    </row>
    <row r="157" spans="1:10" ht="93.75" customHeight="1" x14ac:dyDescent="0.35">
      <c r="A157" s="10" t="s">
        <v>425</v>
      </c>
      <c r="B157" s="10" t="s">
        <v>426</v>
      </c>
      <c r="C157" s="10" t="s">
        <v>420</v>
      </c>
      <c r="D157" s="10" t="s">
        <v>6</v>
      </c>
      <c r="E157" s="10" t="s">
        <v>427</v>
      </c>
      <c r="F157" s="13" t="s">
        <v>7</v>
      </c>
      <c r="G157" s="13" t="s">
        <v>7</v>
      </c>
      <c r="H157" s="13" t="s">
        <v>7</v>
      </c>
      <c r="I157" s="66" t="s">
        <v>557</v>
      </c>
      <c r="J157" s="66" t="s">
        <v>575</v>
      </c>
    </row>
    <row r="158" spans="1:10" ht="64.5" customHeight="1" x14ac:dyDescent="0.35">
      <c r="A158" s="10" t="s">
        <v>428</v>
      </c>
      <c r="B158" s="10" t="s">
        <v>429</v>
      </c>
      <c r="C158" s="10" t="s">
        <v>430</v>
      </c>
      <c r="D158" s="10" t="s">
        <v>6</v>
      </c>
      <c r="E158" s="10" t="s">
        <v>431</v>
      </c>
      <c r="F158" s="13" t="s">
        <v>7</v>
      </c>
      <c r="G158" s="13" t="s">
        <v>7</v>
      </c>
      <c r="H158" s="13" t="s">
        <v>7</v>
      </c>
      <c r="I158" s="67" t="s">
        <v>573</v>
      </c>
      <c r="J158" s="42" t="s">
        <v>574</v>
      </c>
    </row>
    <row r="159" spans="1:10" ht="78.5" customHeight="1" x14ac:dyDescent="0.35">
      <c r="A159" s="10" t="s">
        <v>432</v>
      </c>
      <c r="B159" s="10" t="s">
        <v>433</v>
      </c>
      <c r="C159" s="10" t="s">
        <v>420</v>
      </c>
      <c r="D159" s="10" t="s">
        <v>6</v>
      </c>
      <c r="E159" s="10" t="s">
        <v>434</v>
      </c>
      <c r="F159" s="13" t="s">
        <v>7</v>
      </c>
      <c r="G159" s="13" t="s">
        <v>7</v>
      </c>
      <c r="H159" s="13" t="s">
        <v>7</v>
      </c>
      <c r="I159" s="66" t="s">
        <v>572</v>
      </c>
      <c r="J159" s="66" t="s">
        <v>560</v>
      </c>
    </row>
    <row r="160" spans="1:10" ht="79.5" customHeight="1" x14ac:dyDescent="0.35">
      <c r="A160" s="10" t="s">
        <v>435</v>
      </c>
      <c r="B160" s="10" t="s">
        <v>436</v>
      </c>
      <c r="C160" s="10" t="s">
        <v>420</v>
      </c>
      <c r="D160" s="10" t="s">
        <v>6</v>
      </c>
      <c r="E160" s="10" t="s">
        <v>437</v>
      </c>
      <c r="F160" s="13" t="s">
        <v>7</v>
      </c>
      <c r="G160" s="13" t="s">
        <v>7</v>
      </c>
      <c r="H160" s="13" t="s">
        <v>7</v>
      </c>
      <c r="I160" s="66" t="s">
        <v>557</v>
      </c>
      <c r="J160" s="66" t="s">
        <v>558</v>
      </c>
    </row>
    <row r="161" spans="1:10" ht="77.5" x14ac:dyDescent="0.35">
      <c r="A161" s="10" t="s">
        <v>438</v>
      </c>
      <c r="B161" s="10" t="s">
        <v>439</v>
      </c>
      <c r="C161" s="10" t="s">
        <v>420</v>
      </c>
      <c r="D161" s="10" t="s">
        <v>89</v>
      </c>
      <c r="E161" s="10" t="s">
        <v>434</v>
      </c>
      <c r="F161" s="13" t="s">
        <v>7</v>
      </c>
      <c r="G161" s="13" t="s">
        <v>7</v>
      </c>
      <c r="H161" s="13" t="s">
        <v>7</v>
      </c>
      <c r="I161" s="68" t="s">
        <v>570</v>
      </c>
      <c r="J161" s="37" t="s">
        <v>564</v>
      </c>
    </row>
    <row r="162" spans="1:10" ht="46.5" x14ac:dyDescent="0.35">
      <c r="A162" s="10" t="s">
        <v>440</v>
      </c>
      <c r="B162" s="10" t="s">
        <v>441</v>
      </c>
      <c r="C162" s="10" t="s">
        <v>420</v>
      </c>
      <c r="D162" s="10" t="s">
        <v>89</v>
      </c>
      <c r="E162" s="10" t="s">
        <v>434</v>
      </c>
      <c r="F162" s="13" t="s">
        <v>7</v>
      </c>
      <c r="G162" s="13" t="s">
        <v>7</v>
      </c>
      <c r="H162" s="13" t="s">
        <v>7</v>
      </c>
      <c r="I162" s="42" t="s">
        <v>625</v>
      </c>
      <c r="J162" s="40" t="s">
        <v>565</v>
      </c>
    </row>
    <row r="163" spans="1:10" ht="96.75" customHeight="1" x14ac:dyDescent="0.35">
      <c r="A163" s="10" t="s">
        <v>442</v>
      </c>
      <c r="B163" s="10" t="s">
        <v>443</v>
      </c>
      <c r="C163" s="10" t="s">
        <v>420</v>
      </c>
      <c r="D163" s="10" t="s">
        <v>6</v>
      </c>
      <c r="E163" s="10" t="s">
        <v>444</v>
      </c>
      <c r="F163" s="13" t="s">
        <v>7</v>
      </c>
      <c r="G163" s="13" t="s">
        <v>7</v>
      </c>
      <c r="H163" s="13" t="s">
        <v>7</v>
      </c>
      <c r="I163" s="68" t="s">
        <v>571</v>
      </c>
      <c r="J163" s="66" t="s">
        <v>563</v>
      </c>
    </row>
    <row r="164" spans="1:10" ht="49.5" customHeight="1" x14ac:dyDescent="0.35">
      <c r="A164" s="10" t="s">
        <v>445</v>
      </c>
      <c r="B164" s="10" t="s">
        <v>446</v>
      </c>
      <c r="C164" s="10" t="s">
        <v>420</v>
      </c>
      <c r="D164" s="10" t="s">
        <v>447</v>
      </c>
      <c r="E164" s="10" t="s">
        <v>448</v>
      </c>
      <c r="F164" s="13" t="s">
        <v>7</v>
      </c>
      <c r="G164" s="13" t="s">
        <v>7</v>
      </c>
      <c r="H164" s="13" t="s">
        <v>7</v>
      </c>
      <c r="I164" s="45" t="s">
        <v>626</v>
      </c>
      <c r="J164" s="36" t="s">
        <v>569</v>
      </c>
    </row>
    <row r="165" spans="1:10" ht="127" customHeight="1" x14ac:dyDescent="0.35">
      <c r="A165" s="10" t="s">
        <v>449</v>
      </c>
      <c r="B165" s="10" t="s">
        <v>450</v>
      </c>
      <c r="C165" s="10" t="s">
        <v>451</v>
      </c>
      <c r="D165" s="10" t="s">
        <v>6</v>
      </c>
      <c r="E165" s="10" t="s">
        <v>452</v>
      </c>
      <c r="F165" s="13" t="s">
        <v>7</v>
      </c>
      <c r="G165" s="13" t="s">
        <v>7</v>
      </c>
      <c r="H165" s="13" t="s">
        <v>7</v>
      </c>
      <c r="I165" s="45" t="s">
        <v>561</v>
      </c>
      <c r="J165" s="44" t="s">
        <v>562</v>
      </c>
    </row>
    <row r="166" spans="1:10" ht="15" x14ac:dyDescent="0.35">
      <c r="A166" s="161" t="s">
        <v>453</v>
      </c>
      <c r="B166" s="161"/>
      <c r="C166" s="161"/>
      <c r="D166" s="161"/>
      <c r="E166" s="161"/>
      <c r="F166" s="161"/>
      <c r="G166" s="161"/>
      <c r="H166" s="161"/>
      <c r="I166" s="161"/>
      <c r="J166" s="161"/>
    </row>
    <row r="167" spans="1:10" ht="50.25" customHeight="1" x14ac:dyDescent="0.35">
      <c r="A167" s="10" t="s">
        <v>454</v>
      </c>
      <c r="B167" s="10" t="s">
        <v>455</v>
      </c>
      <c r="C167" s="10" t="s">
        <v>451</v>
      </c>
      <c r="D167" s="10" t="s">
        <v>6</v>
      </c>
      <c r="E167" s="10" t="s">
        <v>90</v>
      </c>
      <c r="F167" s="11" t="s">
        <v>7</v>
      </c>
      <c r="G167" s="11" t="s">
        <v>7</v>
      </c>
      <c r="H167" s="11" t="s">
        <v>7</v>
      </c>
      <c r="I167" s="45" t="s">
        <v>566</v>
      </c>
      <c r="J167" s="44" t="s">
        <v>567</v>
      </c>
    </row>
    <row r="168" spans="1:10" x14ac:dyDescent="0.35">
      <c r="A168" s="25" t="s">
        <v>456</v>
      </c>
      <c r="B168" s="26"/>
      <c r="C168" s="26"/>
      <c r="D168" s="26"/>
      <c r="E168" s="26"/>
      <c r="F168" s="26"/>
      <c r="G168" s="26"/>
      <c r="H168" s="26"/>
    </row>
    <row r="169" spans="1:10" ht="15.5" x14ac:dyDescent="0.35">
      <c r="A169" s="27"/>
    </row>
    <row r="170" spans="1:10" ht="18" x14ac:dyDescent="0.4">
      <c r="B170" s="28" t="s">
        <v>457</v>
      </c>
    </row>
    <row r="171" spans="1:10" ht="18" x14ac:dyDescent="0.4">
      <c r="B171" s="28" t="s">
        <v>458</v>
      </c>
      <c r="C171" s="29"/>
      <c r="D171" s="28" t="s">
        <v>459</v>
      </c>
      <c r="E171" s="28"/>
    </row>
    <row r="172" spans="1:10" ht="18" x14ac:dyDescent="0.4">
      <c r="B172" s="28" t="s">
        <v>460</v>
      </c>
      <c r="C172" s="29"/>
      <c r="D172" s="28" t="s">
        <v>461</v>
      </c>
      <c r="E172" s="28"/>
    </row>
    <row r="173" spans="1:10" ht="18" x14ac:dyDescent="0.4">
      <c r="B173" s="28" t="s">
        <v>462</v>
      </c>
      <c r="C173" s="29"/>
      <c r="D173" s="28" t="s">
        <v>463</v>
      </c>
      <c r="E173" s="28"/>
    </row>
    <row r="174" spans="1:10" ht="18" x14ac:dyDescent="0.4">
      <c r="B174" s="28" t="s">
        <v>464</v>
      </c>
      <c r="C174" s="29"/>
      <c r="D174" s="28" t="s">
        <v>465</v>
      </c>
      <c r="E174" s="28"/>
    </row>
    <row r="175" spans="1:10" ht="18" x14ac:dyDescent="0.4">
      <c r="B175" s="28" t="s">
        <v>466</v>
      </c>
      <c r="C175" s="29"/>
      <c r="D175" s="28" t="s">
        <v>467</v>
      </c>
      <c r="E175" s="28"/>
    </row>
    <row r="176" spans="1:10" ht="18" x14ac:dyDescent="0.4">
      <c r="B176" s="28" t="s">
        <v>468</v>
      </c>
      <c r="C176" s="29"/>
      <c r="D176" s="28" t="s">
        <v>469</v>
      </c>
      <c r="E176" s="28"/>
    </row>
    <row r="177" spans="2:5" ht="18" x14ac:dyDescent="0.4">
      <c r="B177" s="28" t="s">
        <v>470</v>
      </c>
      <c r="C177" s="29"/>
      <c r="D177" s="28" t="s">
        <v>471</v>
      </c>
      <c r="E177" s="28"/>
    </row>
    <row r="178" spans="2:5" ht="18" x14ac:dyDescent="0.4">
      <c r="B178" s="28" t="s">
        <v>472</v>
      </c>
      <c r="C178" s="29"/>
      <c r="D178" s="28" t="s">
        <v>473</v>
      </c>
      <c r="E178" s="28"/>
    </row>
    <row r="179" spans="2:5" ht="18" x14ac:dyDescent="0.4">
      <c r="B179" s="28" t="s">
        <v>474</v>
      </c>
      <c r="C179" s="29"/>
      <c r="D179" s="28" t="s">
        <v>475</v>
      </c>
      <c r="E179" s="28"/>
    </row>
  </sheetData>
  <autoFilter ref="A8:G168" xr:uid="{00000000-0009-0000-0000-000001000000}"/>
  <mergeCells count="16">
    <mergeCell ref="A55:J55"/>
    <mergeCell ref="A65:J65"/>
    <mergeCell ref="A94:J94"/>
    <mergeCell ref="A107:J107"/>
    <mergeCell ref="A10:J10"/>
    <mergeCell ref="A12:J12"/>
    <mergeCell ref="A39:J39"/>
    <mergeCell ref="A41:J41"/>
    <mergeCell ref="A154:J154"/>
    <mergeCell ref="A166:J166"/>
    <mergeCell ref="A117:J117"/>
    <mergeCell ref="A120:J120"/>
    <mergeCell ref="A133:J133"/>
    <mergeCell ref="A146:J146"/>
    <mergeCell ref="A149:J149"/>
    <mergeCell ref="A152:J152"/>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2023</vt:lpstr>
      <vt:lpstr>2022</vt:lpstr>
      <vt:lpstr>2021</vt:lpstr>
      <vt:lpstr>'2022'!Ja_statistikas_nodrošināšanas_tiesiskais_pamatojums_ir_Eiropas_Savienības_tiesību_akts__norādīt_vai_Latvijā_ir_paredzētas_stingrākas_prasības__Jā_Nē</vt:lpstr>
      <vt:lpstr>'2023'!Ja_statistikas_nodrošināšanas_tiesiskais_pamatojums_ir_Eiropas_Savienības_tiesību_akts__norādīt_vai_Latvijā_ir_paredzētas_stingrākas_prasības__Jā_Nē</vt:lpstr>
      <vt:lpstr>Ja_statistikas_nodrošināšanas_tiesiskais_pamatojums_ir_Eiropas_Savienības_tiesību_akts__norādīt_vai_Latvijā_ir_paredzētas_stingrākas_prasības__Jā_Nē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Ance Svarupa</dc:creator>
  <cp:lastModifiedBy>Marija Kamanica</cp:lastModifiedBy>
  <dcterms:created xsi:type="dcterms:W3CDTF">2020-11-16T10:38:43Z</dcterms:created>
  <dcterms:modified xsi:type="dcterms:W3CDTF">2023-02-03T07:09:50Z</dcterms:modified>
</cp:coreProperties>
</file>