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G:\SMKD\!ApmainasFaili\OSP\2024-2026\9_Publicesana\"/>
    </mc:Choice>
  </mc:AlternateContent>
  <xr:revisionPtr revIDLastSave="0" documentId="13_ncr:1_{C6B95717-47F4-4D5D-B658-61267D595BA3}" xr6:coauthVersionLast="47" xr6:coauthVersionMax="47" xr10:uidLastSave="{00000000-0000-0000-0000-000000000000}"/>
  <bookViews>
    <workbookView xWindow="-110" yWindow="-110" windowWidth="19420" windowHeight="10420" xr2:uid="{49F74181-751E-4677-9605-8565D5878EF9}"/>
  </bookViews>
  <sheets>
    <sheet name="2024" sheetId="8" r:id="rId1"/>
    <sheet name="2023" sheetId="7" r:id="rId2"/>
    <sheet name="2022" sheetId="3" r:id="rId3"/>
    <sheet name="2021" sheetId="1" r:id="rId4"/>
  </sheets>
  <definedNames>
    <definedName name="_xlnm._FilterDatabase" localSheetId="3" hidden="1">'2021'!$A$8:$G$168</definedName>
    <definedName name="_xlnm._FilterDatabase" localSheetId="2" hidden="1">'2022'!$A$8:$G$124</definedName>
    <definedName name="_xlnm._FilterDatabase" localSheetId="1" hidden="1">'2023'!$A$7:$F$154</definedName>
    <definedName name="_xlnm._FilterDatabase" localSheetId="0" hidden="1">'2024'!$A$10:$F$105</definedName>
    <definedName name="Ja_statistikas_nodrošināšanas_tiesiskais_pamatojums_ir_Eiropas_Savienības_tiesību_akts__norādīt_vai_Latvijā_ir_paredzētas_stingrākas_prasības__Jā_Nē" localSheetId="2">'2022'!$A$3:$A$4</definedName>
    <definedName name="Ja_statistikas_nodrošināšanas_tiesiskais_pamatojums_ir_Eiropas_Savienības_tiesību_akts__norādīt_vai_Latvijā_ir_paredzētas_stingrākas_prasības__Jā_Nē" localSheetId="1">'2023'!$A$1:$A$2</definedName>
    <definedName name="Ja_statistikas_nodrošināšanas_tiesiskais_pamatojums_ir_Eiropas_Savienības_tiesību_akts__norādīt_vai_Latvijā_ir_paredzētas_stingrākas_prasības__Jā_Nē" localSheetId="0">'2024'!$A$4:$A$5</definedName>
    <definedName name="Ja_statistikas_nodrošināšanas_tiesiskais_pamatojums_ir_Eiropas_Savienības_tiesību_akts__norādīt_vai_Latvijā_ir_paredzētas_stingrākas_prasības__Jā_Nē">'2021'!$A$3:$A$4</definedName>
    <definedName name="Z_20B6E7CB_A28F_4AD8_AA3F_C9AB85B79542_.wvu.FilterData" localSheetId="3" hidden="1">'2021'!$A$8:$G$168</definedName>
    <definedName name="Z_20B6E7CB_A28F_4AD8_AA3F_C9AB85B79542_.wvu.FilterData" localSheetId="2" hidden="1">'2022'!$A$8:$G$124</definedName>
    <definedName name="Z_20B6E7CB_A28F_4AD8_AA3F_C9AB85B79542_.wvu.FilterData" localSheetId="1" hidden="1">'2023'!$A$7:$F$154</definedName>
    <definedName name="Z_20B6E7CB_A28F_4AD8_AA3F_C9AB85B79542_.wvu.FilterData" localSheetId="0" hidden="1">'2024'!$A$10:$F$90</definedName>
    <definedName name="Z_4A5B9D2E_E076_43F6_A79E_BB7B479CA052_.wvu.FilterData" localSheetId="3" hidden="1">'2021'!$A$8:$G$168</definedName>
    <definedName name="Z_4A5B9D2E_E076_43F6_A79E_BB7B479CA052_.wvu.FilterData" localSheetId="2" hidden="1">'2022'!$A$8:$G$124</definedName>
    <definedName name="Z_4A5B9D2E_E076_43F6_A79E_BB7B479CA052_.wvu.FilterData" localSheetId="1" hidden="1">'2023'!$A$7:$F$154</definedName>
    <definedName name="Z_4A5B9D2E_E076_43F6_A79E_BB7B479CA052_.wvu.FilterData" localSheetId="0" hidden="1">'2024'!$A$10:$F$90</definedName>
    <definedName name="Z_7870203E_8CD9_4EF2_9478_9D06BE1137D0_.wvu.FilterData" localSheetId="3" hidden="1">'2021'!$A$8:$G$168</definedName>
    <definedName name="Z_7870203E_8CD9_4EF2_9478_9D06BE1137D0_.wvu.FilterData" localSheetId="2" hidden="1">'2022'!$A$8:$G$124</definedName>
    <definedName name="Z_7870203E_8CD9_4EF2_9478_9D06BE1137D0_.wvu.FilterData" localSheetId="1" hidden="1">'2023'!$A$7:$F$154</definedName>
    <definedName name="Z_7870203E_8CD9_4EF2_9478_9D06BE1137D0_.wvu.FilterData" localSheetId="0" hidden="1">'2024'!$A$10:$F$90</definedName>
    <definedName name="Z_8FEB4770_7CB9_42D2_ADFD_10D3578D7440_.wvu.FilterData" localSheetId="3" hidden="1">'2021'!$A$8:$G$168</definedName>
    <definedName name="Z_8FEB4770_7CB9_42D2_ADFD_10D3578D7440_.wvu.FilterData" localSheetId="2" hidden="1">'2022'!$A$8:$G$124</definedName>
    <definedName name="Z_8FEB4770_7CB9_42D2_ADFD_10D3578D7440_.wvu.FilterData" localSheetId="1" hidden="1">'2023'!$A$7:$F$154</definedName>
    <definedName name="Z_8FEB4770_7CB9_42D2_ADFD_10D3578D7440_.wvu.FilterData" localSheetId="0" hidden="1">'2024'!$A$10:$F$90</definedName>
    <definedName name="Z_A7C85FF8_57DF_446B_A732_FC658A594876_.wvu.FilterData" localSheetId="3" hidden="1">'2021'!$A$8:$G$168</definedName>
    <definedName name="Z_A7C85FF8_57DF_446B_A732_FC658A594876_.wvu.FilterData" localSheetId="2" hidden="1">'2022'!$A$8:$G$124</definedName>
    <definedName name="Z_A7C85FF8_57DF_446B_A732_FC658A594876_.wvu.FilterData" localSheetId="1" hidden="1">'2023'!$A$7:$F$154</definedName>
    <definedName name="Z_A7C85FF8_57DF_446B_A732_FC658A594876_.wvu.FilterData" localSheetId="0" hidden="1">'2024'!$A$10:$F$90</definedName>
    <definedName name="Z_B8644018_893B_4061_98FE_886444C77644_.wvu.FilterData" localSheetId="3" hidden="1">'2021'!$A$8:$G$168</definedName>
    <definedName name="Z_B8644018_893B_4061_98FE_886444C77644_.wvu.FilterData" localSheetId="2" hidden="1">'2022'!$A$8:$G$124</definedName>
    <definedName name="Z_B8644018_893B_4061_98FE_886444C77644_.wvu.FilterData" localSheetId="1" hidden="1">'2023'!$A$7:$F$154</definedName>
    <definedName name="Z_B8644018_893B_4061_98FE_886444C77644_.wvu.FilterData" localSheetId="0" hidden="1">'2024'!$A$10:$F$90</definedName>
    <definedName name="Z_CA8F8AFC_2FAE_44EA_B87B_9F50CB16E55B_.wvu.FilterData" localSheetId="3" hidden="1">'2021'!$A$8:$G$168</definedName>
    <definedName name="Z_CA8F8AFC_2FAE_44EA_B87B_9F50CB16E55B_.wvu.FilterData" localSheetId="2" hidden="1">'2022'!$A$8:$G$124</definedName>
    <definedName name="Z_CA8F8AFC_2FAE_44EA_B87B_9F50CB16E55B_.wvu.FilterData" localSheetId="1" hidden="1">'2023'!$A$7:$F$154</definedName>
    <definedName name="Z_CA8F8AFC_2FAE_44EA_B87B_9F50CB16E55B_.wvu.FilterData" localSheetId="0" hidden="1">'2024'!$A$10:$F$90</definedName>
    <definedName name="Z_D952E155_C94F_4517_8C5E_FD4C41F9769E_.wvu.FilterData" localSheetId="3" hidden="1">'2021'!$A$8:$G$168</definedName>
    <definedName name="Z_D952E155_C94F_4517_8C5E_FD4C41F9769E_.wvu.FilterData" localSheetId="2" hidden="1">'2022'!$A$8:$G$124</definedName>
    <definedName name="Z_D952E155_C94F_4517_8C5E_FD4C41F9769E_.wvu.FilterData" localSheetId="1" hidden="1">'2023'!$A$7:$F$154</definedName>
    <definedName name="Z_D952E155_C94F_4517_8C5E_FD4C41F9769E_.wvu.FilterData" localSheetId="0" hidden="1">'2024'!$A$10:$F$90</definedName>
    <definedName name="Z_E2622407_5679_4A2B_8483_5A3B3625C19D_.wvu.FilterData" localSheetId="3" hidden="1">'2021'!$A$8:$G$168</definedName>
    <definedName name="Z_E2622407_5679_4A2B_8483_5A3B3625C19D_.wvu.FilterData" localSheetId="2" hidden="1">'2022'!$A$8:$G$124</definedName>
    <definedName name="Z_E2622407_5679_4A2B_8483_5A3B3625C19D_.wvu.FilterData" localSheetId="1" hidden="1">'2023'!$A$7:$F$154</definedName>
    <definedName name="Z_E2622407_5679_4A2B_8483_5A3B3625C19D_.wvu.FilterData" localSheetId="0" hidden="1">'2024'!$A$10:$F$90</definedName>
    <definedName name="Z_E32ED97B_AD31_4F6F_9AD3_936A0ADA8949_.wvu.FilterData" localSheetId="3" hidden="1">'2021'!$A$8:$G$168</definedName>
    <definedName name="Z_E32ED97B_AD31_4F6F_9AD3_936A0ADA8949_.wvu.FilterData" localSheetId="2" hidden="1">'2022'!$A$8:$G$124</definedName>
    <definedName name="Z_E32ED97B_AD31_4F6F_9AD3_936A0ADA8949_.wvu.FilterData" localSheetId="1" hidden="1">'2023'!$A$7:$F$154</definedName>
    <definedName name="Z_E32ED97B_AD31_4F6F_9AD3_936A0ADA8949_.wvu.FilterData" localSheetId="0" hidden="1">'2024'!$A$10:$F$90</definedName>
    <definedName name="Z_FEC73820_5399_432F_8811_122F398446B7_.wvu.FilterData" localSheetId="3" hidden="1">'2021'!$A$8:$G$168</definedName>
    <definedName name="Z_FEC73820_5399_432F_8811_122F398446B7_.wvu.FilterData" localSheetId="2" hidden="1">'2022'!$A$8:$G$124</definedName>
    <definedName name="Z_FEC73820_5399_432F_8811_122F398446B7_.wvu.FilterData" localSheetId="1" hidden="1">'2023'!$A$7:$F$154</definedName>
    <definedName name="Z_FEC73820_5399_432F_8811_122F398446B7_.wvu.FilterData" localSheetId="0" hidden="1">'2024'!$A$10:$F$90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<sst xmlns="http://schemas.openxmlformats.org/spreadsheetml/2006/main" count="4457" uniqueCount="1016">
  <si>
    <t>Nr.p.k.</t>
  </si>
  <si>
    <t xml:space="preserve">Oficiālās statistikas (apsekojuma vai aprēķina) nosaukums </t>
  </si>
  <si>
    <t>Statistikas iestāde, kura ir atbildīga par oficiālās statistikas nodrošināšanu</t>
  </si>
  <si>
    <t>Oficiālās statistikas publicēšanas periodiskums</t>
  </si>
  <si>
    <t>Datu iegūšanas veids un avoti</t>
  </si>
  <si>
    <t>1. Nacionālo kontu sistēma</t>
  </si>
  <si>
    <t>gads</t>
  </si>
  <si>
    <t>X</t>
  </si>
  <si>
    <t>ceturksnis</t>
  </si>
  <si>
    <t>ceturksnis,
gads</t>
  </si>
  <si>
    <t>1.19.</t>
  </si>
  <si>
    <t>Lauksaimniecības ekonomiskie konti</t>
  </si>
  <si>
    <t>Agroresursu un ekonomikas institūts</t>
  </si>
  <si>
    <t>aprēķini, izmantojot Centrālās statistikas pārvaldes apsekojumu datus, Lauku atbalsta dienesta un SUDAT datus</t>
  </si>
  <si>
    <t>2. Valsts budžeta izpilde un finanšu sektora darbība</t>
  </si>
  <si>
    <t>2.1.</t>
  </si>
  <si>
    <t xml:space="preserve">Aizsardzības un drošības jomas iepirkumu rādītāji </t>
  </si>
  <si>
    <t>Iepirkumu uzraudzības birojs</t>
  </si>
  <si>
    <t>Aizsardzības un drošības jomas iepirkumu likuma pasūtītāju pilns apsekojums par veiktiem iepirkumiem izmantojot pasūtītāju iesniegtos datus</t>
  </si>
  <si>
    <t>2.2.</t>
  </si>
  <si>
    <t>Ieguldījumu brokeru sabiedrību finanšu un darbības rādītāji (dati konfidencialitātes dēļ netiek publicēti)</t>
  </si>
  <si>
    <t xml:space="preserve">Finanšu un kapitāla tirgus komisija </t>
  </si>
  <si>
    <t xml:space="preserve">pilns apsekojums </t>
  </si>
  <si>
    <t xml:space="preserve">2.3.
</t>
  </si>
  <si>
    <t>Ieguldījumu pārvaldes sabiedrību  finanšu un darbības rādītāji</t>
  </si>
  <si>
    <t xml:space="preserve">2.4.
</t>
  </si>
  <si>
    <t>Ieguldījumu pārvaldes sabiedrību un alternatīvo ieguldījumu fondu pārvaldnieku pārvaldījumā esošo ieguldījumu fondu un alternatīvo ieguldījumu fondu finanšu rādītāji</t>
  </si>
  <si>
    <t>Finanšu un kapitāla tirgus komisija</t>
  </si>
  <si>
    <t>pusgads</t>
  </si>
  <si>
    <t xml:space="preserve">2.5.
</t>
  </si>
  <si>
    <t>Banku individuālie publiskie finanšu un darbības rādītāji</t>
  </si>
  <si>
    <t xml:space="preserve">2.6.
</t>
  </si>
  <si>
    <t>Banku konsolidētie publiskie finanšu un darbības rādītāji</t>
  </si>
  <si>
    <t xml:space="preserve">2.7.
</t>
  </si>
  <si>
    <t>Banku konsolidētie finanšu un darbības rādītāji</t>
  </si>
  <si>
    <t xml:space="preserve">2.8.
</t>
  </si>
  <si>
    <t xml:space="preserve">Dzīvības apdrošināšanas sabiedrību finanšu un darbības rādītāji </t>
  </si>
  <si>
    <t xml:space="preserve">2.9.
</t>
  </si>
  <si>
    <t xml:space="preserve">Nedzīvības apdrošināšanas sabiedrību finanšu un darbības rādītāji </t>
  </si>
  <si>
    <t xml:space="preserve">2.10.
</t>
  </si>
  <si>
    <t xml:space="preserve">Centrālās valdības darījumi </t>
  </si>
  <si>
    <t>Valsts kase</t>
  </si>
  <si>
    <t xml:space="preserve">mēnesis
</t>
  </si>
  <si>
    <t>aprēķins, izmantojot Valsts kases administratīvos datus</t>
  </si>
  <si>
    <t xml:space="preserve">2.11.
</t>
  </si>
  <si>
    <t>Centrālās valdības parāds</t>
  </si>
  <si>
    <t xml:space="preserve">aprēķins, izmantojot Valsts kases administratīvos datus </t>
  </si>
  <si>
    <t xml:space="preserve">2.12.
</t>
  </si>
  <si>
    <t xml:space="preserve">Krājaizdevu sabiedrību finanšu un darbības rādītāji </t>
  </si>
  <si>
    <t xml:space="preserve">2.13.
</t>
  </si>
  <si>
    <t xml:space="preserve">Privāto pensiju fondu un privāto pensiju plānu finanšu rādītāji </t>
  </si>
  <si>
    <t xml:space="preserve">2.14.
</t>
  </si>
  <si>
    <t xml:space="preserve">Valsts fondēto pensiju shēmas līdzekļu pārvaldīšana </t>
  </si>
  <si>
    <t xml:space="preserve">2.15.
</t>
  </si>
  <si>
    <t xml:space="preserve">Elektroniskās naudas iestāžu (licencēto/reģistrēto) finanšu un darbības rādītāji </t>
  </si>
  <si>
    <t xml:space="preserve">2.16.
</t>
  </si>
  <si>
    <t xml:space="preserve">Maksājumu iestāžu (licencēto/reģistrēto)  finanšu un darbības rādītāji </t>
  </si>
  <si>
    <t xml:space="preserve">2.17.
</t>
  </si>
  <si>
    <t>Noguldījumu garantiju fonda bilance</t>
  </si>
  <si>
    <t xml:space="preserve">2.18.
</t>
  </si>
  <si>
    <t>Apdrošināto aizsardzības fonda bilance</t>
  </si>
  <si>
    <t xml:space="preserve">2.19.
</t>
  </si>
  <si>
    <t>Informācija par darījumiem ar privatizācijas sertifikātiem</t>
  </si>
  <si>
    <t>Akciju sabiedrība "Publisko aktīvu pārvaldītājs Possessor"</t>
  </si>
  <si>
    <t>nedēļa,
mēnesis</t>
  </si>
  <si>
    <t>aprēķini, izmantojot privatizācijas sertifikātu tirgus starpnieku sniegto informāciju un AS "Publisko aktīvu pārvaldītājs Possessor (Privatizācijas aģentūra)" privatizācijas sertifikātu kontu uzskaites sistēmā esošos datus</t>
  </si>
  <si>
    <t xml:space="preserve">2.20.
</t>
  </si>
  <si>
    <t>Azartspēļu un izložu rādītāji</t>
  </si>
  <si>
    <t>Izložu un azartspēļu uzraudzības inspekcija</t>
  </si>
  <si>
    <t xml:space="preserve">2.21.
</t>
  </si>
  <si>
    <t>Preču un pakalpojumu loteriju statistiskie rādītāji</t>
  </si>
  <si>
    <t xml:space="preserve">2.22.
</t>
  </si>
  <si>
    <t>Sabiedrisko pakalpojumu sniedzēju iepirkumu rādītāji</t>
  </si>
  <si>
    <t>izlases apsekojums;  likuma piemērošanas izņēmumi (dati par visiem virs un zem ES līgumcenu sliekšņa noslēgtiem iepirkuma līgumiem) un noslēgtie iepirkuma līgumi (dati par visiem zem ES līgumcenu sliekšņa noslēgtiem iepirkuma līgumiem), respondentu loks balstīts uz Sabiedrisko pakalpojumu sniedzēju iepirkumu likuma subjektiem</t>
  </si>
  <si>
    <t xml:space="preserve">2.23.
</t>
  </si>
  <si>
    <t>Publisko iepirkumu rādītāji</t>
  </si>
  <si>
    <t>izlases apsekojums; likuma un procedūras piemērošanas izņēmumi (dati par visiem virs un zem ES līgumcenu sliekšņa noslēgtiem iepirkuma līgumiem), faktiski izlietotie naudas līdzekļi, respondentu loks balstīts uz Publisko iepirkumu likuma subjektiem</t>
  </si>
  <si>
    <t xml:space="preserve">2.24.
</t>
  </si>
  <si>
    <t>Publicēto paziņojumu statistika</t>
  </si>
  <si>
    <t>ceturksnis,
gads,
reizi trijos gados</t>
  </si>
  <si>
    <t>pilns apsekojums par visiem  paziņojumu publikāciju datiem (respondentu loks balstīts uz Publisko iepirkumu likumu, Sabiedrisko pakalpojumu sniedzēju iepirkumu likumu, Aizsardzības un drošības jomas iepirkuma likumu, Publiskās un privātās partnerības likumu, MK noteikumiem Nr. 104 “Noteikumi par iepirkuma procedūru un tās piemērošanas kārtību pasūtītāja finansētiem projektiem”)</t>
  </si>
  <si>
    <t xml:space="preserve">2.25.
</t>
  </si>
  <si>
    <t>Publiskās un privātās partnerības iepirkumu rādītāji</t>
  </si>
  <si>
    <t>pilns apsekojums (dati par visiem virs ES līgumcenu sliekšņa noslēgtiem iepirkuma līgumiem; respondentu loks balstīts uz Publiskās un privātās partnerības likuma subjektiem)</t>
  </si>
  <si>
    <t xml:space="preserve">2.26.
</t>
  </si>
  <si>
    <t>pilns apsekojums par visiem  pasūtītāju iesniegtiem datiem par noslēgtajiem līgumiem pēc MK noteikumiem Nr. 353 “Prasības zaļajam publiskajam iepirkumam un to piemērošanas kārtība”</t>
  </si>
  <si>
    <t>mēnesis,
ceturksnis,
gads</t>
  </si>
  <si>
    <t>4. Cenu statistika</t>
  </si>
  <si>
    <t>mēnesis</t>
  </si>
  <si>
    <t xml:space="preserve">mēnesis,
gads
</t>
  </si>
  <si>
    <t>aprēķini</t>
  </si>
  <si>
    <t>4.10.</t>
  </si>
  <si>
    <t xml:space="preserve">Lauksaimniecības ražošanas līdzekļu cenas un to indeksi </t>
  </si>
  <si>
    <t>5. Demogrāfiskā statistika un tautas skaitīšana</t>
  </si>
  <si>
    <t>5.5.</t>
  </si>
  <si>
    <t>Pastāvīgo iedzīvotāju mirstības cēloņi</t>
  </si>
  <si>
    <t>Slimību profilakses un kontroles centrs</t>
  </si>
  <si>
    <t>aprēķini, izmantojot Slimību profilakses un kontroles centra Latvijas iedzīvotāju nāves cēloņu datu bāzes datus</t>
  </si>
  <si>
    <t>5.10.</t>
  </si>
  <si>
    <t xml:space="preserve">Statistika par starptautisko aizsardzību </t>
  </si>
  <si>
    <t>Pilsonības un migrācijas lietu pārvalde</t>
  </si>
  <si>
    <t>5.11.</t>
  </si>
  <si>
    <t>Statistika par trešo valstu valstspiederīgo personu ieceļošanas atteikumiem, nelikumīgas uzturēšanās gadījumiem un izsniegtajiem izbraukšanas rīkojumiem</t>
  </si>
  <si>
    <t>Valsts robežsardze</t>
  </si>
  <si>
    <t>5.12.</t>
  </si>
  <si>
    <t>Statistika par uzturēšanās atļaujām un trešo valstu valstspiederīgo uzturēšanos un par atgriešanos mītnes zemē</t>
  </si>
  <si>
    <t>6.2.</t>
  </si>
  <si>
    <t xml:space="preserve">Vispārējās izglītības iestāžu – dienas skolu – darbības rādītāji  </t>
  </si>
  <si>
    <t>Izglītības un zinātnes ministrija</t>
  </si>
  <si>
    <t>6.3.</t>
  </si>
  <si>
    <t>Vispārējās izglītības iestāžu – vakara (maiņu) skolu – darbības rādītāji</t>
  </si>
  <si>
    <t>6.4.</t>
  </si>
  <si>
    <t>Pirmsskolas izglītības iestāžu darbības rādītāji</t>
  </si>
  <si>
    <t>6.7.</t>
  </si>
  <si>
    <t>Interešu izglītības programmu darbības rādītāji</t>
  </si>
  <si>
    <t xml:space="preserve">Izglītības un zinātnes ministrija </t>
  </si>
  <si>
    <t>izglītības iestāžu, kuras īsteno interešu izglītības programma, pilns apsekojums</t>
  </si>
  <si>
    <t>6.8.</t>
  </si>
  <si>
    <t>Profesionālās ievirzes sporta izglītības iestāžu darbības rādītāji</t>
  </si>
  <si>
    <t>6.9.</t>
  </si>
  <si>
    <t>Statistika par profesionālās ievirzes izglītības iestādēm – bērnu mūzikas skolas un mākslas skolas</t>
  </si>
  <si>
    <t xml:space="preserve">Kultūras ministrija </t>
  </si>
  <si>
    <t>6.10.</t>
  </si>
  <si>
    <t xml:space="preserve">Centralizēto eksāmenu rezultāti (9. un 12. klašu) </t>
  </si>
  <si>
    <t>Valsts izglītības satura centrs</t>
  </si>
  <si>
    <t>vidējo izglītības iestāžu pilns apsekojums</t>
  </si>
  <si>
    <t>reizi divos gados</t>
  </si>
  <si>
    <t>6.14.</t>
  </si>
  <si>
    <t>Augstākās izglītības finansējums</t>
  </si>
  <si>
    <t>6.17.</t>
  </si>
  <si>
    <t>Augstskolu un profesionālās izglītības iestāžu absolventu monitorings</t>
  </si>
  <si>
    <t>aprēķini, izmantojot Centrālās statistikas pārvaldes, Valsts Ieņēmumu dienesta, Nodarbinātības Valsts aģentūras datus</t>
  </si>
  <si>
    <t>7. Kultūras statistika</t>
  </si>
  <si>
    <t xml:space="preserve">7.2. </t>
  </si>
  <si>
    <t>Kino iestāžu darbības rādītāji</t>
  </si>
  <si>
    <t>Nacionālais Kino centrs</t>
  </si>
  <si>
    <t>kinoteātru un kino izrādīšanas vietu pilns apsekojums</t>
  </si>
  <si>
    <t xml:space="preserve">7.4. </t>
  </si>
  <si>
    <t>Filmu ražošana</t>
  </si>
  <si>
    <t>aprēķini, izmantojot Nacionālā kino centra pieejamos datus</t>
  </si>
  <si>
    <t>7.5.</t>
  </si>
  <si>
    <t>Muzeju darbības rādītāji</t>
  </si>
  <si>
    <t>Kultūras ministrija</t>
  </si>
  <si>
    <t>7.6.</t>
  </si>
  <si>
    <t xml:space="preserve">Teātru darbības rādītāji </t>
  </si>
  <si>
    <t>7.7.</t>
  </si>
  <si>
    <t>Kultūras namu un tautas namu darbības rādītāji</t>
  </si>
  <si>
    <t>7.8.</t>
  </si>
  <si>
    <t>Māksliniecisko kolektīvu un pulciņu darbības rādītāji</t>
  </si>
  <si>
    <t>7.9.</t>
  </si>
  <si>
    <t>Koncertorganizāciju darbības rādītāji</t>
  </si>
  <si>
    <t>7.10.</t>
  </si>
  <si>
    <t>Arhīvu darbības rādītāji</t>
  </si>
  <si>
    <t>Latvijas Nacionālais arhīvs</t>
  </si>
  <si>
    <t>7.11.</t>
  </si>
  <si>
    <t>Kultūras un radošo industriju jomā strādājošo uzņēmumu īpatsvars</t>
  </si>
  <si>
    <t>8. Veselības aprūpes statistika</t>
  </si>
  <si>
    <t>8.1.</t>
  </si>
  <si>
    <t xml:space="preserve">Nelaimes gadījumu darbā statistika pēc Eiropas statistikas par nelaimes gadījumiem darbā (ESAW) metodoloģijas </t>
  </si>
  <si>
    <t xml:space="preserve">Valsts darba inspekcija </t>
  </si>
  <si>
    <t>pilns apsekojums, Pilsonības un migrācijas lietu pārvaldes individuālie dati</t>
  </si>
  <si>
    <t>8.2.</t>
  </si>
  <si>
    <t xml:space="preserve">Reģistrētās arodslimības un Černobiļas atomelektrostacijas avārijā cietušo medicīniskā aprūpe </t>
  </si>
  <si>
    <t>aprēķini, izmantojot Ar noteiktām slimībām slimojošu pacientu reģistra datus un P.Stradiņa klīniskās universitātes slimnīcas datus par Černobiļas atomelektrostacijas avārijā cietušo medicīnisko aprūpi</t>
  </si>
  <si>
    <t>8.4.</t>
  </si>
  <si>
    <t>Veselības aprūpes kontu sistēmas tabulas kopējai Eurostat, PVO, OECD aptaujas veidlapai: valsts finansējums veselības aprūpei</t>
  </si>
  <si>
    <t>Nacionālais veselības dienests</t>
  </si>
  <si>
    <t>aprēķini, izmantojot veselības aprūpes pakalpojumu apmaksas norēķinu sistēmas „Vadības informācijas sistēma” datu bāzi</t>
  </si>
  <si>
    <t>8.6.</t>
  </si>
  <si>
    <t xml:space="preserve">Ambulatorā medicīniskā palīdzība </t>
  </si>
  <si>
    <t>ārstniecības iestāžu pilns apsekojums; aprēķini, izmantojot ārstniecības iestāžu iesūtītos datus un Nacionālā veselības dienesta Vadības informācijas sistēmas datus</t>
  </si>
  <si>
    <t>8.7.</t>
  </si>
  <si>
    <t>Infekcijas slimību un parazitāro slimību statistika</t>
  </si>
  <si>
    <t>aprēķini, izmantojot Valsts infekcijas slimību uzraudzības un monitoringa sistēmas datus (VISUMS), ar noteiktām slimībām slimojošu pacientu reģistra datus (PREDA)</t>
  </si>
  <si>
    <t>8.8.</t>
  </si>
  <si>
    <t xml:space="preserve">Neinfekcijas slimību statistika: ļaundabīgi audzēji, psihiski un uzvedības traucējumi, t.sk. psihoaktīvo vielu lietošanas dēļ, cukura diabēts </t>
  </si>
  <si>
    <t>aprēķini, izmantojot Nacionālā veselības dienesta sniegto informāciju no vienotās veselības informācijas sistēmas Ar noteiktām slimībām slimojošu pacientu reģistram</t>
  </si>
  <si>
    <t>8.9.</t>
  </si>
  <si>
    <t>Traumu, ievainojumu un saindēšanās gadījumu skaits</t>
  </si>
  <si>
    <t>8.10.</t>
  </si>
  <si>
    <t xml:space="preserve">Stacionārā medicīniskā palīdzība </t>
  </si>
  <si>
    <t>aprēķini, izmantojot stacionāro iestāžu iesniegtos pārskatu datus, Stacionāra gultu fonda izmantošanas datu bāzi</t>
  </si>
  <si>
    <t>8.11.</t>
  </si>
  <si>
    <t xml:space="preserve">Mātes un bērna veselības aprūpe </t>
  </si>
  <si>
    <t xml:space="preserve">aprēķini, izmantojot Slimību un profilakses un kontroles centra Jaundzimušo reģistra un ārstniecības iestāžu iesniegto pārskatu datus, izmantojot Nacionālā veselības dienesta Vadības informācijas sistēmas datus </t>
  </si>
  <si>
    <t>8.12.</t>
  </si>
  <si>
    <t>Vakcinācijas kalendāra ietvaros vakcinētās personas un iedzīvotājiem veiktā imunizācija</t>
  </si>
  <si>
    <t>aprēķini, apkopojot ārstniecības iestāžu sniegtos datus</t>
  </si>
  <si>
    <t>8.13.</t>
  </si>
  <si>
    <t>Kopsavilkums par darbā notikušajiem nelaimes gadījumiem</t>
  </si>
  <si>
    <t>Valsts darba inspekcija</t>
  </si>
  <si>
    <t xml:space="preserve">pilns apsekojums, Pilsonības un migrācijas lietu pārvaldes individuālie dati </t>
  </si>
  <si>
    <t>8.14.</t>
  </si>
  <si>
    <t>No valsts budžeta apmaksājamo veselības aprūpes pakalpojumu (stacionārā aprūpe, ambulatorā aprūpe, zobārstniecība) statistikas un finanšu rādītāji</t>
  </si>
  <si>
    <t>8.15.</t>
  </si>
  <si>
    <t xml:space="preserve">Neatliekamās medicīniskās palīdzības darbs </t>
  </si>
  <si>
    <t>aprēķini, izmantojot Neatliekamās medicīniskās palīdzības dienesta un ārstniecības iestāžu sniegtos datus</t>
  </si>
  <si>
    <t>8.16.</t>
  </si>
  <si>
    <t xml:space="preserve">Tiesu psihiatrijas ekspertu komisijas darbības rādītāji (ekspertu darbība, ekspertu komisijas darbība, informācija par ekspertējamām personām) </t>
  </si>
  <si>
    <t>aprēķini, izmantojot apsekojumu, ko ārstniecības iestādes iesniedz Slimību profilakses un kontroles centram</t>
  </si>
  <si>
    <t>8.17.</t>
  </si>
  <si>
    <t xml:space="preserve">Invaliditātes noteikšana </t>
  </si>
  <si>
    <t>Labklājības ministrija</t>
  </si>
  <si>
    <t>8.18.</t>
  </si>
  <si>
    <t>Potenciāli zaudētie mūža gadi</t>
  </si>
  <si>
    <t>8.19.</t>
  </si>
  <si>
    <t>Zāļu realizācijas dati</t>
  </si>
  <si>
    <t>Zāļu valsts aģentūra</t>
  </si>
  <si>
    <t>licencētu zāļu vairumtirgotāju pilns apsekojums</t>
  </si>
  <si>
    <t>8.20.</t>
  </si>
  <si>
    <t>Zāļu lieltirgotavu realizācijas apgrozījums (euro)</t>
  </si>
  <si>
    <t>licencētu zāļu lieltirgotavu pilns apsekojums</t>
  </si>
  <si>
    <t>8.21.</t>
  </si>
  <si>
    <t>Aptiekās realizēto preču apgrozījums (euro)</t>
  </si>
  <si>
    <t>licencētu aptieku pilns apsekojums</t>
  </si>
  <si>
    <t>8.22.</t>
  </si>
  <si>
    <t xml:space="preserve">Zāļu ražotāju realizācijas apgrozījums (euro)             </t>
  </si>
  <si>
    <t>licencētu zāļu ražotāju pilns apsekojums</t>
  </si>
  <si>
    <t>8.23.</t>
  </si>
  <si>
    <t xml:space="preserve">Absolūtā alkohola patēriņš </t>
  </si>
  <si>
    <t>aprēķini, izmantojot Valsts ieņēmumu dienesta alkohola aprites un Centrālās statistikas pārvaldes iedzīvotāju datus</t>
  </si>
  <si>
    <t>8.24.</t>
  </si>
  <si>
    <t>Latvijas iedzīvotāju veselību ietekmējošo paradumu pētījums (2020. gada rezultāti tiks publicēti 2021. gadā, 2022. gada rezultāti - 2023. gadā)</t>
  </si>
  <si>
    <t xml:space="preserve">Latvijas iedzīvotāju vecumā no 15 līdz 74 gadiem izlases apsekojums </t>
  </si>
  <si>
    <t>8.25.</t>
  </si>
  <si>
    <t>Latvijas skolēnu veselības paradumu pētījums (2021./2022. m.g. rezultāti tiks publicēti 2023. gadā)</t>
  </si>
  <si>
    <t>reizi četros gados</t>
  </si>
  <si>
    <t xml:space="preserve">Latvijas vispārizglītojošo skolu 11, 13 un 15-gadīgu skolēnu izlases apsekojums </t>
  </si>
  <si>
    <t>8.26.</t>
  </si>
  <si>
    <t>Bērnu antropometrisko parametru un skolu vides pētījums Latvijā (2021./2022.m.g. rezultāti tiks publicēti  2022. gadā)</t>
  </si>
  <si>
    <t>reizi trijos gados</t>
  </si>
  <si>
    <t xml:space="preserve">Latvijas vispārizglītojošo skolu 7 un 9-gadīgu skolēnu izlases apsekojums </t>
  </si>
  <si>
    <t>8.27.</t>
  </si>
  <si>
    <t>Atkarību izraisošo vielu lietošana  darbspējas vecuma iedzīvotāju vidū pēdējā gada laikā (2020. gada rezultāti tiks publicēti 2021. gadā)</t>
  </si>
  <si>
    <t>Latvijas iedzīvotāju vecumā no 15 līdz 64 gadiem izlases apsekojums</t>
  </si>
  <si>
    <t>8.28.</t>
  </si>
  <si>
    <t xml:space="preserve">Atkarību izraisošo vielu lietošana 15-16 gadus vecu skolēnu vidū  </t>
  </si>
  <si>
    <t xml:space="preserve">Latvijas vispārizglītojošo skolu skolēnu vecumā no 15 līdz 16 gadiem izlases apsekojums </t>
  </si>
  <si>
    <t>8.29.</t>
  </si>
  <si>
    <t>Veselības aprūpes resursi</t>
  </si>
  <si>
    <t>aprēķini, izmantojot Veselības inspekcijas Ārstniecības personu un ārstniecības atbalsta personu reģistra datus un ārstniecības iestāžu iesniegtos pārskatu datus un  Stacionāra gultu fonda izmantošanas datu bāzes datus</t>
  </si>
  <si>
    <t>8.30.</t>
  </si>
  <si>
    <t xml:space="preserve">Medicīnas tūrisma dati </t>
  </si>
  <si>
    <t>ārstniecības iestāžu, kas sniedz medicīnas tūrisma pakalpojumus, pilns apsekojums</t>
  </si>
  <si>
    <t>9. Sociālās aizsardzības statistika</t>
  </si>
  <si>
    <t>9.1.</t>
  </si>
  <si>
    <t xml:space="preserve">Valsts fondēto pensiju shēmas dalībnieki </t>
  </si>
  <si>
    <t>Valsts sociālās apdrošināšanas aģentūra</t>
  </si>
  <si>
    <t>pilns apsekojums, izmantojot valsts fondēto pensiju shēmas dalībnieku kontu operatora datus</t>
  </si>
  <si>
    <t>9.2.</t>
  </si>
  <si>
    <t>Uzturlīdzekļu garantiju fonda kopējie izdevumi uzturlīdzekļu izmaksai, no tiem – uzturlīdzekļu fonda administratīvie izdevumi</t>
  </si>
  <si>
    <t>Uzturlīdzekļu garantiju fonda administrācija</t>
  </si>
  <si>
    <t>aprēķini, izmantojot Uzturlīdzekļu garantiju fonda administrācijas datubāzes datus</t>
  </si>
  <si>
    <t>9.3.</t>
  </si>
  <si>
    <t xml:space="preserve">Pašvaldību sociālo dienestu uzturēšanas izdevumi </t>
  </si>
  <si>
    <t>novadu un republikas pilsētu pašvaldību sociālie dienestu pilns apsekojums</t>
  </si>
  <si>
    <t>9.5.</t>
  </si>
  <si>
    <t>Kvalitatīvā informācija par sociālās aizsardzības sistēmu Latvijā</t>
  </si>
  <si>
    <t>Labklājības ministrija, Centrālā statistikas pārvalde</t>
  </si>
  <si>
    <t>9.6.</t>
  </si>
  <si>
    <t>Darba tirgus politikas pasākumi atbilstoši Eurostat Darba tirgus politikas klasifikācijai</t>
  </si>
  <si>
    <t>Nodarbinātības valsts aģentūra</t>
  </si>
  <si>
    <t>pilns apsekojums, izmantojot Valsts sociālās apdrošināšanas aģentūras un Maksātnespējas kontroles dienesta datus</t>
  </si>
  <si>
    <t>9.7.</t>
  </si>
  <si>
    <t>Valsts sociālās apdrošināšanas aģentūras administrētie pakalpojumi</t>
  </si>
  <si>
    <t>mēnesis,
ceturksnis,
pusgads,
deviņi mēneši,
gads</t>
  </si>
  <si>
    <t>pilns apsekojums, izmantojot Valsts sociālās apdrošināšanas aģentūras informācijas sistēmā "SAIS" esošo informāciju par pakalpojumu saņēmējiem</t>
  </si>
  <si>
    <t>9.8.</t>
  </si>
  <si>
    <t>Pašvaldību sociālās palīdzības pabalsti</t>
  </si>
  <si>
    <t>novadu un republikas pilsētu pašvaldību sociālo dienestu pilns apsekojums</t>
  </si>
  <si>
    <t>9.9.</t>
  </si>
  <si>
    <t xml:space="preserve">Bērnu, pilngadīgo personu un specializētās ilgstošas sociālās aprūpes un sociālās rehabilitācijas institūcijas </t>
  </si>
  <si>
    <t>ilgstošas sociālās aprūpes un sociālās rehabilitācijas institūciju pilns apsekojums</t>
  </si>
  <si>
    <t>9.10.</t>
  </si>
  <si>
    <t>Sociāli apdrošinātās personas</t>
  </si>
  <si>
    <t>pilns apsekojums, izmantojot Valsts sociālās apdrošināšanas aģentūras informācijas sistēmā "SAIS" esošo informāciju par sociāli apdrošinātām personām</t>
  </si>
  <si>
    <t>9.11.</t>
  </si>
  <si>
    <t xml:space="preserve">Aprūpe mājās </t>
  </si>
  <si>
    <t>9.12.</t>
  </si>
  <si>
    <t>Informācija par bāriņtiesu darbu</t>
  </si>
  <si>
    <t>Valsts bērnu tiesību aizsardzības inspekcija</t>
  </si>
  <si>
    <t>bāriņtiesu pilns apsekojums</t>
  </si>
  <si>
    <t>9.13.</t>
  </si>
  <si>
    <t>Operatīvie dati par trūcīgo un maznodrošināto personu skaitu pašvaldībās un pašvaldību sniegto sociālo palīdzību</t>
  </si>
  <si>
    <t>11. Likumpārkāpumu un sabiedrībai nevēlamu parādību, tiesu statistika</t>
  </si>
  <si>
    <t>11.1.</t>
  </si>
  <si>
    <t>Notiesāto personu skaits un tām noteikto sodu veidi un apmēri</t>
  </si>
  <si>
    <t xml:space="preserve">Tiesu administrācija </t>
  </si>
  <si>
    <t>aprēķini, izmantojot Tiesu informatīvās sistēmas datus</t>
  </si>
  <si>
    <t>11.2.</t>
  </si>
  <si>
    <t>Kriminālā statistika</t>
  </si>
  <si>
    <t>Iekšlietu ministrijas Informācijas centrs</t>
  </si>
  <si>
    <t>aprēķini, izmantojot Iekšlietu ministrijas Informācijas centra Kriminālprocesa informācijas sistēmu</t>
  </si>
  <si>
    <t>11.3.</t>
  </si>
  <si>
    <t>No prettiesiskām darbībām cietušo personu sociālā rehabilitācija</t>
  </si>
  <si>
    <t xml:space="preserve">novadu un republikas pilsētu pašvaldību un sociālo rehabilitācijas iestāžu pilns apsekojums un dati no sociālās rehabilitācijas pakalpojumu no prettiesiskām darbībām cietušām personām sniedzējiem
</t>
  </si>
  <si>
    <t>11.4.</t>
  </si>
  <si>
    <t>Civillietu, krimināllietu un administratīvo lietu skaits pirmās instances tiesās un apelācijas instancē apgabaltiesās</t>
  </si>
  <si>
    <t>11.5.</t>
  </si>
  <si>
    <t>Ieslodzījuma vietu darba pamatrādītāji</t>
  </si>
  <si>
    <t>Ieslodzījuma vietu pārvalde</t>
  </si>
  <si>
    <t xml:space="preserve">ieslodzījuma vietu pilns apsekojums; aprēķini, izmantojot Ieslodzījuma vietu pārvaldes datus </t>
  </si>
  <si>
    <t>11.6.</t>
  </si>
  <si>
    <t>Valsts probācijas dienesta darbības rezultatīvie rādītāji</t>
  </si>
  <si>
    <t>Valsts probācijas dienests</t>
  </si>
  <si>
    <t>aprēķini, izmantojot valsts informācijas sistēmu ‘PLUS’, kuras pārzinis ir Valsts probācijas dienests</t>
  </si>
  <si>
    <t>11.7.</t>
  </si>
  <si>
    <t>Ugunsgrēku un glābšanas darbu statistika</t>
  </si>
  <si>
    <t>Valsts ugunsdzēsības un glābšanas dienests</t>
  </si>
  <si>
    <t>pilns apsekojums (statistika tiek ņemta no Valsts ugunsdzēsības un glābšanas dienesta Izbraukumu reģistrācijas un resursu vadības informācijas sistēmas)</t>
  </si>
  <si>
    <t>11.8.</t>
  </si>
  <si>
    <t>Ceļu satiksmes negadījumu statistika</t>
  </si>
  <si>
    <t>Valsts akciju sabiedrība "Ceļu satiksmes drošības direkcija"</t>
  </si>
  <si>
    <t>aprēķini, izmantojot Iekšlietu ministrijas Informācijas centra Integrētās iekšlietu sistēmas apakšsistēmā Ceļu policijas reģistrā iekļautos datus</t>
  </si>
  <si>
    <t>11.9.</t>
  </si>
  <si>
    <t>Informācija par noziedzīgi iegūtu līdzekļu legalizācijas, terorisma finansēšanas vai šo darbību mēģinājuma, vai cita ar to saistīta noziedzīga nodarījuma novēršanas, atklāšanas vai iztiesāšanas rādītājiem</t>
  </si>
  <si>
    <t>Finanšu izlūkošanas dienests</t>
  </si>
  <si>
    <t>15. Nodarbinātības statistika</t>
  </si>
  <si>
    <t>15.2.</t>
  </si>
  <si>
    <t xml:space="preserve">Reģistrētā bezdarba rādītāji </t>
  </si>
  <si>
    <t>pilns apsekojums, izmantojot Nodarbinātības valsts aģentūras Bezdarbnieku uzskaites un reģistrēto vakanču informācijas sistēmu</t>
  </si>
  <si>
    <t>15.3.</t>
  </si>
  <si>
    <t xml:space="preserve">Izvērstā statistika par reģistrētā bezdarba situāciju Latvijā un reģionos </t>
  </si>
  <si>
    <t>16. Lauksaimniecības statistika</t>
  </si>
  <si>
    <t>16.1.</t>
  </si>
  <si>
    <t>Lauksaimniecības produkcija salīdzināmajās un faktiskajās cenās</t>
  </si>
  <si>
    <t>aprēķini, izmantojot Centrālās statistikas pārvaldes apsekojumu datus, Lauku atbalsta dienesta un  Lauku saimniecību uzskaites datu tīkla (SUDAT) datus</t>
  </si>
  <si>
    <t xml:space="preserve">Lauksaimniecības dzīvnieku skaits </t>
  </si>
  <si>
    <t>16.8.</t>
  </si>
  <si>
    <t>Lauksaimniecības produktu standarta produkcija (standart output)</t>
  </si>
  <si>
    <t>aprēķini, izmantojot Centrālās statistikas pārvaldes apsekojumu datus, Lauku saimniecību uzskaites datu tīkla (SUDAT) datus, Latvijas Lauku konsultāciju un izglītības centra Bruto segumu aprēķinus</t>
  </si>
  <si>
    <t>16.12.</t>
  </si>
  <si>
    <t xml:space="preserve">Nokauto liellopu un cūku skaita prognozes </t>
  </si>
  <si>
    <t>liellopiem – pusgads,
cūkām – ceturksnis</t>
  </si>
  <si>
    <t>aprēķini, izmantojot Centrālās statistikas pārvaldes apsekojumu datus</t>
  </si>
  <si>
    <t>16.17.</t>
  </si>
  <si>
    <t xml:space="preserve">Informācija par bioloģisko lauksaimniecību </t>
  </si>
  <si>
    <t>Lauksaimniecības datu centrs</t>
  </si>
  <si>
    <t xml:space="preserve">bioloģisko saimniecību pilns apsekojums </t>
  </si>
  <si>
    <t>16.21.</t>
  </si>
  <si>
    <t>Izplatīto augu aizsardzības līdzekļu apjomi</t>
  </si>
  <si>
    <t>Valsts augu aizsardzības dienests</t>
  </si>
  <si>
    <t>augu aizsardzības līdzekļu izplatītāju pilns apsekojums</t>
  </si>
  <si>
    <t>16.22.</t>
  </si>
  <si>
    <t>Augkopības produktu bilances (graudaugi, eļlas augi)</t>
  </si>
  <si>
    <t>Lauku atbalsta dienests</t>
  </si>
  <si>
    <t xml:space="preserve">aprēķini, izmantojot Lauku atbalsta dienesta un Centrālās statistikas pārvaldes datus </t>
  </si>
  <si>
    <t>16.23.</t>
  </si>
  <si>
    <t>Lopkopības produktu bilances (gaļa, piens, olas)</t>
  </si>
  <si>
    <t>16.24.</t>
  </si>
  <si>
    <t>Iepirktā svaigpiena apjoms, vidējā iepirkuma cena un kvalitāte</t>
  </si>
  <si>
    <t xml:space="preserve">piena iepircēju pilns apsekojums </t>
  </si>
  <si>
    <t>16.25.</t>
  </si>
  <si>
    <t>Svaigpiena tiešā tirdzniecība</t>
  </si>
  <si>
    <t>piena ražotāju pilns apsekojums</t>
  </si>
  <si>
    <t>16.26.</t>
  </si>
  <si>
    <t>Lauksaimniecības dzīvnieku kaušana</t>
  </si>
  <si>
    <t>lauksaimniecību dzīvnieku kautuvju pilns apsekojums</t>
  </si>
  <si>
    <t>16.27.</t>
  </si>
  <si>
    <t>ganāmpulku, novietņu un to dzīvnieku pilns apsekojums</t>
  </si>
  <si>
    <t>16.29.</t>
  </si>
  <si>
    <t>Novietņu infrastruktūra un kūtsmēslu krātuves</t>
  </si>
  <si>
    <t>Novietņu infrastruktūras un kūtsmēslu krātuvju pilns apsekojums</t>
  </si>
  <si>
    <t>17. Mežsaimniecības statistika</t>
  </si>
  <si>
    <t>17.1.</t>
  </si>
  <si>
    <t>Informācija par koku ciršanu</t>
  </si>
  <si>
    <t>Valsts meža dienests</t>
  </si>
  <si>
    <t>privātpersonu, kas veic mežsaimniecisko darbību, pilns apsekojums</t>
  </si>
  <si>
    <t>17.2.</t>
  </si>
  <si>
    <t>Meža ugunsgrēki un to nodarītie zaudējumi</t>
  </si>
  <si>
    <t>mežu teritoriju pilns apsekojums; apreķini, izmantojot privātpersonu iesniegtos datus</t>
  </si>
  <si>
    <t>17.3.</t>
  </si>
  <si>
    <t>Meža atjaunošana</t>
  </si>
  <si>
    <t>17.4.</t>
  </si>
  <si>
    <t xml:space="preserve">Mežaudžu bojājumi </t>
  </si>
  <si>
    <t>aprēķini, izmantojot Valsts meža dienesta Mežu valsts reģistra datus</t>
  </si>
  <si>
    <t>17.5.</t>
  </si>
  <si>
    <t xml:space="preserve">Medījamo savvaļas dzīvnieku uzskaite, nomedīto dzīvnieku skaits </t>
  </si>
  <si>
    <t>gads (medību sezona)</t>
  </si>
  <si>
    <t>mežu teritoriju pilns apsekojums</t>
  </si>
  <si>
    <t>17.6.</t>
  </si>
  <si>
    <t>Informācija par inventarizētajiem mežiem īpaši aizsargājamās dabas teritorijās, mikroliegumos vides un dabas resursu aizsargjoslās</t>
  </si>
  <si>
    <t>17.9.</t>
  </si>
  <si>
    <t>Inventarizēto mežu dati</t>
  </si>
  <si>
    <t>17.10.</t>
  </si>
  <si>
    <t>Meža ieaudzēšana (t.sk., plantāciju mežu ieaudzēšana)</t>
  </si>
  <si>
    <t>17.11.</t>
  </si>
  <si>
    <t>Meža reproduktīvā materiāla (MRM) ražošana</t>
  </si>
  <si>
    <t>meža reproduktīvā materiālu ražotāju pilns apsekojums</t>
  </si>
  <si>
    <t>17.12.</t>
  </si>
  <si>
    <t>Mežsaimnieciskās darbības aprobežojumi inventarizētajos mežos</t>
  </si>
  <si>
    <t>17.13.</t>
  </si>
  <si>
    <t>Meža platība</t>
  </si>
  <si>
    <t>Zemkopības ministrija</t>
  </si>
  <si>
    <t xml:space="preserve">izlases apsekojums </t>
  </si>
  <si>
    <t>17.14.</t>
  </si>
  <si>
    <t>Koksnes krāja</t>
  </si>
  <si>
    <t>izlases apsekojums</t>
  </si>
  <si>
    <t>18. Zivsaimniecības statistika</t>
  </si>
  <si>
    <t>18.1.</t>
  </si>
  <si>
    <t xml:space="preserve">Zvejas kuģu skaits, galvenā kuģa dzinēja jauda un kuģa tonnāža </t>
  </si>
  <si>
    <t>aprēķini, izmantojot Latvijas Zivsaimniecības integrētās kontroles un informācijas sistēmas (LZIKIS) un Latvijas Kuģu reģistra datus</t>
  </si>
  <si>
    <t>18.3.</t>
  </si>
  <si>
    <t>Izkrauto zivju daudzums un vidējā cena</t>
  </si>
  <si>
    <t>aprēķini, izmantojot Latvijas Zivsaimniecības integrētās kontroles un informācijas sistēmas (LZIKIS) un Centrālās statistikas pārvaldes datus</t>
  </si>
  <si>
    <t>24. Transporta statistika</t>
  </si>
  <si>
    <t>24.9.</t>
  </si>
  <si>
    <t>Reģistrēto transporta līdzekļu skaits, tai skaitā fiziskām personām piederošo transporta līdzekļu skaits</t>
  </si>
  <si>
    <t>reģistrēto transporta līdzekļu pilns apsekojums, tai skaitā pilna statistika par elektrotransportlīdzekļu izmantojumu (skaits, nobraukums, īpašnieka statuss)</t>
  </si>
  <si>
    <t>24.10.</t>
  </si>
  <si>
    <t>Dzelzceļa satiksmes negadījumi</t>
  </si>
  <si>
    <t>Valsts dzelzceļa tehniskā inspekcija</t>
  </si>
  <si>
    <t>uzņēmumu, kas veic kravu un pasažieru pārvadājumus pa dzelzceļu un remontuzņēmumu, pilns apsekojums</t>
  </si>
  <si>
    <t>26. Nekustamā īpašuma statistika</t>
  </si>
  <si>
    <t>26.2.</t>
  </si>
  <si>
    <t>Statistika par darījumiem zemesgrāmatu nodaļās</t>
  </si>
  <si>
    <t>aprēķini, izmantojot Valsts vienotās datorizētās zemesgrāmatas datus</t>
  </si>
  <si>
    <t>27. Vides statistika un ģeogrāfiskās ziņas</t>
  </si>
  <si>
    <t>27.1.</t>
  </si>
  <si>
    <t>Informācija par atkritumiem un to apsaimniekošanu</t>
  </si>
  <si>
    <t>Valsts SIA "Latvijas Vides, ģeoloģijas un meteoroloģijas centrs"</t>
  </si>
  <si>
    <t>A, B piesārņojošo darbību kategorijas operatoru un atkritumu apsaimniekošanas uzņēmumu pilns apsekojums</t>
  </si>
  <si>
    <t>27.3.</t>
  </si>
  <si>
    <t>Gaisa piesārņojums no stacionāriem un difūziem piesārņojuma avotiem (emisijas no enerģētikas, transporta, rūpnieciskajiem procesiem, šķīdinātāju un citu produktu lietošanas, lauksaimniecības, zemes izmantošanas un mežsaimniecības, atkritumu apsaimniekošanas)</t>
  </si>
  <si>
    <t>aprēķini, saskaņā ar normatīvajiem aktiem par kopējo valstī maksimāli pieļaujamo emisiju gaisā</t>
  </si>
  <si>
    <t>27.4.</t>
  </si>
  <si>
    <t>Ūdens resursu lietošana</t>
  </si>
  <si>
    <t>ūdens resursu lietotāju, kurām ir vai pārskata gadā bija ūdens resursu lietošanas atļauja, vai operatoru, kuriem ir vai pārskata gadā bija atļauja A vai B kategorijas piesārņojošo darbību veikšanai, kā arī notekūdeņu attīrīšanas iekārtu operatoru pilns apsekojums</t>
  </si>
  <si>
    <t>27.5.</t>
  </si>
  <si>
    <t>Īpaši aizsargājamo dabas teritoriju un mikroliegumu, kuri ir Eiropas nozīmes aizsargājamas teritorijas (Natura 2000), platība</t>
  </si>
  <si>
    <t>Dabas aizsardzības pārvalde</t>
  </si>
  <si>
    <t>aprēķini, izmantojot Dabas aizsardzības pārvaldes Dabas datu pārvaldības sistēmas datus</t>
  </si>
  <si>
    <t>27.9.</t>
  </si>
  <si>
    <t>Informācija par gaisa kvalitāti</t>
  </si>
  <si>
    <t>novērojumu tīkla mērījumu rezultāti</t>
  </si>
  <si>
    <t>27.10.</t>
  </si>
  <si>
    <t>Informācija par uzņēmumu radītajām gaisu piesārņojošo vielu emisijām</t>
  </si>
  <si>
    <t>operatoru, kuriem ir vai pārskata gadā bija atļauja A vai B kategorijas piesārņojošo darbību veikšanai vai C kategorijas piesārņojošas darbības apliecinājums enerģētikas jomā, pilns apsekojums</t>
  </si>
  <si>
    <t>27.11.</t>
  </si>
  <si>
    <t xml:space="preserve">Vides kvalitātes informācija </t>
  </si>
  <si>
    <t>27.12.</t>
  </si>
  <si>
    <t>Laika apstākļi Latvijā</t>
  </si>
  <si>
    <t>27.13.</t>
  </si>
  <si>
    <t>Derīgo izrakteņu krājumu bilance</t>
  </si>
  <si>
    <t>aprēķini, izmantojot Valsts vides dienesta, Zemes dzīļu izmantotāju sniegtos datus</t>
  </si>
  <si>
    <t>27.18.</t>
  </si>
  <si>
    <t>Vides monitoringa novērojumu dati</t>
  </si>
  <si>
    <t>nepārtraukti</t>
  </si>
  <si>
    <t>pilns apsekojums (atbilstoši Vides monitoringa programmai)</t>
  </si>
  <si>
    <t>27.19.</t>
  </si>
  <si>
    <t>Emitētās un piesaistītās siltumnīcefekta gāzu emisijas (ieskaitot Kioto mērķus 2013 – 2020)</t>
  </si>
  <si>
    <t>Vides aizsardzības un reģionālās attīstības ministrija</t>
  </si>
  <si>
    <t xml:space="preserve">aprēķini, saskaņā ar normatīvajiem aktiem par siltumnīcefekta gāzu emisijas vienību inventarizācijas nacionālo sistēmu </t>
  </si>
  <si>
    <t>28. Informācijas sabiedrības procesu statistika</t>
  </si>
  <si>
    <t>28.4.</t>
  </si>
  <si>
    <t>Publiskā sektora informācijas atkalizmantošanas indekss</t>
  </si>
  <si>
    <t>*Dati primāri tiek apkopoti Maksājumu bilances vajadzībām</t>
  </si>
  <si>
    <t>Lietotie saīsinājumi.</t>
  </si>
  <si>
    <t>COFOG</t>
  </si>
  <si>
    <t>– Valdības funkciju klasifikācija</t>
  </si>
  <si>
    <t>ESAW</t>
  </si>
  <si>
    <t xml:space="preserve">– Eiropas statistika par nelaimes gadījumiem darbā </t>
  </si>
  <si>
    <t>Eurostat</t>
  </si>
  <si>
    <t>– Eiropas Savienības Statistikas birojs</t>
  </si>
  <si>
    <t>IKT</t>
  </si>
  <si>
    <t>– Informācijas un komunikāciju tehnoloģijas</t>
  </si>
  <si>
    <t>NACE</t>
  </si>
  <si>
    <t>– Saimniecisko darbību statistiskā klasifikācija</t>
  </si>
  <si>
    <t>OECD</t>
  </si>
  <si>
    <t xml:space="preserve">– Ekonomiskās sadarbības un attīstības organizācija </t>
  </si>
  <si>
    <t>PVO</t>
  </si>
  <si>
    <t>– Pasaules Veselības organizācija</t>
  </si>
  <si>
    <t>SI</t>
  </si>
  <si>
    <t>– Eiropas Savienības strukturālais indikators</t>
  </si>
  <si>
    <t>SUDAT</t>
  </si>
  <si>
    <t xml:space="preserve">– Latvijas lauku saimniecību uzskaites datu tīkls </t>
  </si>
  <si>
    <t>Statistikas publicēšanas termiņš</t>
  </si>
  <si>
    <t>Statistikas publicēšanas veids 
M = mājaslapā, 
 P = publikācija, 
i = preses ziņojums</t>
  </si>
  <si>
    <t>Oficiālās statistikas publicēšana 2021. gadā</t>
  </si>
  <si>
    <t>M - https://stat.gov.lv/lv/kalendars?activeTab=pending&amp;Organizations=%22Centr%C4%81l%C4%81+statistikas+p%C4%81rvalde%22</t>
  </si>
  <si>
    <t>M - http://ec.europa.eu/eurostat/web/agriculture/data/database                                   
M - http://www.zm.gov.lv/?sadala=739</t>
  </si>
  <si>
    <t>30.10. pēc pārskata perioda beigām</t>
  </si>
  <si>
    <t>M - https://www.iub.gov.lv/lv/node/553</t>
  </si>
  <si>
    <t>Līdz pārskata periodam sekojošā ceturkšņa trešā mēneša 5. darba dienai</t>
  </si>
  <si>
    <t>Līdz pārskata periodam sekojošā ceturkšņa trešā mēneša 10. darba dienai</t>
  </si>
  <si>
    <t>Līdz pārskata periodam sekojošā ceturkšņa beigām</t>
  </si>
  <si>
    <t>M - https://www.kase.gov.lv/sites/default/files/public/PD/SDDS/CGO_SDDS_2007-2020.xls</t>
  </si>
  <si>
    <t>M - www.possessor.gov.lv sadaļa "Privatizācijas sertifikāti", 
P - Latvijas Vēstnesis saskaņā ar MK 03.01.2017 noteikumu Nr. 12 56.3. un 57. punktu</t>
  </si>
  <si>
    <t>20. dienā pēc ceturkšņa beigām (datu publicēšanas kalendārā noteiktā termiņā), 18.04.2021. atbilstoši publisko iepirkumu jomas direktīvām</t>
  </si>
  <si>
    <t>100. dienā pēc ceturkšņa beigām (datu publicēšanas kalendārā noteiktā termiņā)</t>
  </si>
  <si>
    <t>Pēc Eurostat publicēšanas kalendāra</t>
  </si>
  <si>
    <t>M - http://epp.eurostat.ec.europa.eu</t>
  </si>
  <si>
    <t>Atbilstoši publicēšanas kalendāram</t>
  </si>
  <si>
    <t>Pēc Eurostat News release</t>
  </si>
  <si>
    <t>M - http://www.rs.gov.lv/index.php?id=1934&amp;top=1934</t>
  </si>
  <si>
    <t>7. mēneša beigās pēc pārskata perioda beigām</t>
  </si>
  <si>
    <t>01.04.2021.</t>
  </si>
  <si>
    <t>M - www.izm.gov.lv sadaļa Publikācijas un statistika / Statistika par izglītību / Oficiālā statistika par vispārējo izglītību
P - Latvijas statistikas gadagrāmata</t>
  </si>
  <si>
    <t>01.05.2021.</t>
  </si>
  <si>
    <t>01.07.2021.</t>
  </si>
  <si>
    <t>M - www.izm.gov.lv sadaļa Publikācijas un statistika / Statistika par izglītību</t>
  </si>
  <si>
    <t>M - https://www.km.gov.lv/lv/kultura/kulturizglitiba/statistika</t>
  </si>
  <si>
    <t>M - https://visc.gov.lv/vispizglitiba/eksameni/statistika.shtml</t>
  </si>
  <si>
    <t xml:space="preserve">M - https://www.izm.gov.lv/lv/publikacijas-un-statistika/statistika-par-izglitibu/statistika-par-augstako-izglitibu </t>
  </si>
  <si>
    <t>M - http://nkc.gov.lv/fakti-un-skaitli/skatitakas-filmas/</t>
  </si>
  <si>
    <t>M - http://nkc.gov.lv/fakti-un-skaitli/valsts-atbalsts-nozarei-1/
M - http://nkc.gov.lv/wp-content/uploads/2020/02/FF-2020-WEB.pdf
M - http://nkc.gov.lv/fakti-un-skaitli/nkc-atbalsta-sanemeji-no-datu-bazes/?q%5Bpost_title%5D=&amp;q%5Bstudy%5D=-1&amp;q%5Bdirector%5D=-1&amp;q%5Btype%5D=-1&amp;q%5Bsupport%5D=520&amp;q%5Byear%5D=2019</t>
  </si>
  <si>
    <t>M - https://www.km.gov.lv/lv/kultura/muzeji/statistika</t>
  </si>
  <si>
    <t>M - https://www.km.gov.lv/lv/kultura/teatris/statistika</t>
  </si>
  <si>
    <t>M - https://www.km.gov.lv/lv/kultura/tautas-maksla-un-nematerialais-mantojums/statistika</t>
  </si>
  <si>
    <t>M - https://www.km.gov.lv/lv/kultura/muzika/statistika</t>
  </si>
  <si>
    <t>15.02.2021.</t>
  </si>
  <si>
    <t>M - https://www.km.gov.lv/lv/kultura/arhivi/statistika</t>
  </si>
  <si>
    <t>M - https://www.km.gov.lv/lv/kultura/radosas-industrijas/statistika</t>
  </si>
  <si>
    <t>Līdz pārskata gadam sekojošā gada 30. jūnijam</t>
  </si>
  <si>
    <t>Dati tiek nosūtīti Eurostat</t>
  </si>
  <si>
    <t>M - https://ec.europa.eu/eurostat/web/main/home</t>
  </si>
  <si>
    <t>Dati tiek publicēti tiklīdz tie ir apkopoti</t>
  </si>
  <si>
    <t>M - http://www.vmnvd.gov.lv/lv/ligumpartneriem/operativa-budzeta-informacija</t>
  </si>
  <si>
    <t>M - http://www.lm.gov.lv/lv/publikacijas-petijumi-un-statistika/Statistika/</t>
  </si>
  <si>
    <t>30. marts</t>
  </si>
  <si>
    <t>M - https://www.zva.gov.lv/lv/publikacijas-un-statistika/oficiala-statistika/oficialas-statistikas-publicesanas-kalendars</t>
  </si>
  <si>
    <t xml:space="preserve">M - www.vsaa.lv sadaļa "Pakalpojumi"--&gt; "Strādājošajiem" --&gt; "2.pensiju līmenis" --&gt;"Statistika" </t>
  </si>
  <si>
    <t>M - http://www.lm.gov.lv/lv/publikacijas-petijumi-un-statistika/statistika/valsts-statistika-socialo-pakalpojumu-un-socialas-palidzibas-joma/gada-dati</t>
  </si>
  <si>
    <t xml:space="preserve">22. mēnesis pēc pārskata perioda
</t>
  </si>
  <si>
    <t xml:space="preserve">M - publicē Eiropas Savienības Statistikas birojs (Eurostat): http://ec.europa.eu/eurostat/web/social-protection/data/qualitative-information.
LM publicē saiti uz Eurostat:
http://www.lm.gov.lv/lv/publikacijas-petijumi-un-statistika/statistika/0-dati-par-socialas-aizsardzibas-izdevumiem-pec-esspros-klasifikacijas
</t>
  </si>
  <si>
    <t>15 - 18 mēnešu laikā pēc pārskata perioda</t>
  </si>
  <si>
    <t xml:space="preserve">Pārskata mēnesim sekojošā otrā mēneša 5.datums </t>
  </si>
  <si>
    <t xml:space="preserve">M - http://www.vsaa.lv/
sadaļa "Budžets un statistika"--&gt; "Statistika" </t>
  </si>
  <si>
    <t xml:space="preserve">Pārskata gadam sekojošā trešā mēneša 20.datums </t>
  </si>
  <si>
    <t xml:space="preserve">M - www.vsaa.lv sadaļa "Budžets un statistika"--&gt; "Statistika" </t>
  </si>
  <si>
    <t>M - http://www.bti.gov.lv/lat/barintiesas/statistika/</t>
  </si>
  <si>
    <t>Dati ir pieejami tiešsaistes režīmā (līdz iepriekšējās kalendārās dienas datumam)</t>
  </si>
  <si>
    <t>7 (septiņi) mēneši pēc pārskata perioda beigām</t>
  </si>
  <si>
    <t>M - https://www.vpd.gov.lv/statistika</t>
  </si>
  <si>
    <t xml:space="preserve">15.01.2021. </t>
  </si>
  <si>
    <t>01.04.</t>
  </si>
  <si>
    <t>Līdz katra gada 1. maijam</t>
  </si>
  <si>
    <t>M - http://fid.gov.lv; sadaļa Par Mums</t>
  </si>
  <si>
    <t>Dati izmantoti CSP preses ziņojumam, kuru publicē 30 dienas pēc pārskata perioda; pilna informācija - provizoriskie dati - pārskata gada 20.12.(Eurostat), precizētā - t+1 gada augusts (ZM), galīgā - t+1 gada oktobris (Eurostat)</t>
  </si>
  <si>
    <t>Ik pēc 3 (4) gadiem, decembris</t>
  </si>
  <si>
    <t>M - https://sudat.arei.lv/pub/SUDAT%20metodika.pdf</t>
  </si>
  <si>
    <t>M - http://ec.europa.eu/eurostat/web/agriculture/data/database</t>
  </si>
  <si>
    <t>M - http://pub.ldc.gov.lv/pub_bio.php</t>
  </si>
  <si>
    <t>01.07.</t>
  </si>
  <si>
    <t>M - http://www.ldc.gov.lv/lv/piena_registra_dati/kvotas_statistika/</t>
  </si>
  <si>
    <t>M - http://www.ldc.gov.lv/lv/piena_registra_dati/tiesas_tirdzniecibas_statistika/</t>
  </si>
  <si>
    <t>Līdz nākamā mēneša 16. datumam</t>
  </si>
  <si>
    <t>15.02.</t>
  </si>
  <si>
    <t>Līdz nākamā mēneša 15. datumam</t>
  </si>
  <si>
    <t>15.02., 15.08.</t>
  </si>
  <si>
    <t>Izstrādes procesā</t>
  </si>
  <si>
    <t>Izstrādēs procesā</t>
  </si>
  <si>
    <t>110 diena pēc pārskata gada</t>
  </si>
  <si>
    <t>181 diena pēc pārskata gada</t>
  </si>
  <si>
    <t>M - http://ec.europa.eu/fisheries/fleet/index.cfm
M - http://epp.eurostat.ec.europa.eu/portal/page/portal/fisheries/data/database</t>
  </si>
  <si>
    <t>M - http://epp.eurostat.ec.europa.eu/portal/page/portal/fisheries/data/database</t>
  </si>
  <si>
    <t xml:space="preserve">P - https://www.csdd.lv/transportlidzekli/registreto-transportlidzeklu-skait </t>
  </si>
  <si>
    <t>Nākamā gada 15. jūlijs pēc pārskata gada beigām</t>
  </si>
  <si>
    <t>M
http://parissrv.lvgmc.lv/public_reports</t>
  </si>
  <si>
    <t>Katru gadu līdz  15. februārim gaisa piesārņojošo vielu emisiju dati
Katru gadu līdz 15. martam sagatavots ziņojums</t>
  </si>
  <si>
    <t>M
https://www.meteo.lv/lapas/vide/gaiss/gaisa-kvalitate/parskati-un-novertejumi-par-gaisa-kvalitati/parskati-un-novertejumi-par-gaisa-kvalitati?id=1037&amp;nid=509</t>
  </si>
  <si>
    <t>15.04.</t>
  </si>
  <si>
    <t>M -
http://www.varam.gov.lv/lat/darbibas_veidi/Klimata_parmainas/?doc
=17340
M - http://cdr.eionet.europa.eu/lv/eu/ghgmm/
M -
https://unfccc.int/ghg-inventories-annex-i-parties/2020</t>
  </si>
  <si>
    <t>M - https://www.meteo.lv/lapas/geologija/derigo-izraktenu-atradnu-registrs/derigo-izraktenu-krajumu-bilance/derigo-izraktenu-krajumu-bilance?id=1472&amp;nid=659</t>
  </si>
  <si>
    <t>M - https://www.meteo.lv/lapas/noverojumi/gaisa-kvalitate/ikmenesa-informacija-par-gaisa-kvalitati-latvijas-pilsetas/2019/2019-gaiss?id=2380&amp;nid=1180</t>
  </si>
  <si>
    <t>M - https://www.meteo.lv/laiks/?nid=322</t>
  </si>
  <si>
    <t>31.12.</t>
  </si>
  <si>
    <t xml:space="preserve">M - https://www.europeandataportal.eu/en/impact-studies/open-data-maturity  </t>
  </si>
  <si>
    <t>01.09.2021.</t>
  </si>
  <si>
    <t xml:space="preserve">M - http://meteo.lv/lapas/noverojumi/noverojumi_ievads?id=1136&amp;nid=422 </t>
  </si>
  <si>
    <t>Katru gadu līdz 15. jūlijs par periodu X-1 gads</t>
  </si>
  <si>
    <t>2020. gadā līdz 20. decembrim  par periodu X-1 gads. Katru nākamo gadu gadu līdz 30. jūnijam  par periodu X-1 gads</t>
  </si>
  <si>
    <t>Katru gadu līdz 30. maijam</t>
  </si>
  <si>
    <t>Statistika mājas lapā tiek atjaunota un publicēta reizi gadā līdz 30. martam</t>
  </si>
  <si>
    <t>M - Sadaļā "Statistika": https://www.daba.gov.lv/public/lat/statistika1/ipasi_aizsargajamas_dabas_teritorijas1/)</t>
  </si>
  <si>
    <t>M - 
http://parissrv.lvgmc.lv/public_reports</t>
  </si>
  <si>
    <t>M -  http://cdr.eionet.europa.eu/lv/un/clrtap/inventories/envwqqvzw/</t>
  </si>
  <si>
    <t>M - https://www.zemesgramata.lv/saturs/lv/5-1-1</t>
  </si>
  <si>
    <t xml:space="preserve">M - http://www.vdzti.gov.lv/index.php?id=307&amp;sa=458,440,307
M - ERAIL datubāze/Common Safety Indicators </t>
  </si>
  <si>
    <t>LV tvērumā - katru gadu 31.07
ES tvērumā - katru gadu 30.09.</t>
  </si>
  <si>
    <t>Datus iesniedz EK (EUROSTAT) reizi gadā, vēlākais, sešus mēnešus pēc pārskata kalendārā gada beigām. Dati tiek publicēti 3 mēnešu laikā</t>
  </si>
  <si>
    <t>Atskaite  par iepriekšejo  gadu tiek iesniegta EK katru gadu līdz 30. aprīlim. Informācija tiek publicēta 3 mēnešu laikā</t>
  </si>
  <si>
    <t>M - https://www.zm.gov.lv/mezi/statiskas-lapas/nozares-informacija/meza-resursi</t>
  </si>
  <si>
    <t>M - Publikācijas un statistika http://www.vmd.gov.lv/valsts-meza-dienests/statiskas-lapas/publikacijas-un-statistika/statistikas-parskati?nid=1810#jump</t>
  </si>
  <si>
    <t xml:space="preserve">M -  http://www.ldc.gov.lv/lv/statistika/registrs/ </t>
  </si>
  <si>
    <t>M -http://www.vaad.gov.lv/sakums/informacija-sabiedribai/oficiala-statistika.aspx</t>
  </si>
  <si>
    <t>Galvenie rezultāti (produkcijas indeksi):
M - www.csb.gov.lv 
P - Latvijas statistikas gadagrāmata
P - Galvenie statistikas rādītāji
P - Latvijas lauksaimniecība  
Pilni dati: http://www.zm.gov.lv/?sadala=739</t>
  </si>
  <si>
    <t>M - http://www.nva.gov.lv/index.php?cid=6&amp;mid=618</t>
  </si>
  <si>
    <t>Pārskata mēnesim sekojošā mēneša 10. datums</t>
  </si>
  <si>
    <t>Pārskata mēnesim sekojošā mēneša 20. datums</t>
  </si>
  <si>
    <t xml:space="preserve">M,P -  https://www.csdd.lv/celu-satiksmes-negadijumi/celu-satiksmes-negadijumu-skaits   </t>
  </si>
  <si>
    <t>M - http://www.vugd.gov.lv/lat/aktualitates/statistika; 
i - http://www.vugd.gov.lv/lat/aktualitates; https://www.facebook.com/Latvianfirefighters/; https://twitter.com/ugunsdzeseji</t>
  </si>
  <si>
    <t>M - http://www.ievp.gov.lv
sadaļa Publikācijas/Gada publiskais pārskats
M - http://www.ievp.gov.lv
sadaļa Publikācijas/Statistika</t>
  </si>
  <si>
    <t>Dati ir pieejami tiešsaistes režīmā (par tekošo kalendāro gadu līdz iepriekšējās kalendārās dienas datumam)</t>
  </si>
  <si>
    <t>M - htpp://dati.ta.gov.lv (TADati&gt;Koplietojamā vietne&gt;Tiesu darba datu portāls&gt;Visas atskaites&gt;Oficiālā Statistika)</t>
  </si>
  <si>
    <t>Līdz katra gada 1. februārim</t>
  </si>
  <si>
    <t>M - https://www.ic.iem.gov.lv/lv/node/67</t>
  </si>
  <si>
    <t>M - htpp://dati.ta.gov.lv (TADati&gt;Koplietojamā vietne&gt;Tiesu darba datu portāls&gt; Notiesātās personas)</t>
  </si>
  <si>
    <t>20. datums pēc pārskata perioda beigām</t>
  </si>
  <si>
    <t>M - http://www.lm.gov.lv/lv/publikacijas-petijumi-un-statistika/statistika/valsts-statistika-socialo-pakalpojumu-un-socialas-palidzibas-joma/menesa-dati</t>
  </si>
  <si>
    <t>M - http://ec.europa.eu/social/main.jsp?catId=1143&amp;intPageId=3227&amp;langId=ne</t>
  </si>
  <si>
    <t>OSP rādītāji pieejami no pārskata gadam sekojošā gada 1. jūlija</t>
  </si>
  <si>
    <t>M - 
http://www.ugf.gov.lv/lat/publikacijas_un_statistika/oficiala_statistikas_programma/</t>
  </si>
  <si>
    <t xml:space="preserve">Pārskata mēnesim sekojošā  mēneša 10. datums </t>
  </si>
  <si>
    <t>M - https://statistika.spkc.gov.lv/pxweb/lv/Health/</t>
  </si>
  <si>
    <t>M - (SPKC- Statistika un pētījumi) https://statistika.spkc.gov.lv/pxweb/lv/Health/</t>
  </si>
  <si>
    <t>M - www.vdi.gov.lv - Valsts darba inspekcijas gada publiskais pārskats (http://www.vdi.gov.lv/lv/par-mums/parskati/)</t>
  </si>
  <si>
    <t>Nākamā gada 1. jūlijs</t>
  </si>
  <si>
    <t>Nākamā gada 1. februāris</t>
  </si>
  <si>
    <t>Nākamā gada 1.j ūlijs</t>
  </si>
  <si>
    <t>6 mēnešu laikā pēc apsekojuma</t>
  </si>
  <si>
    <t>M - https://ec.europa.eu/eurostat/news/calendars/other-news-releases</t>
  </si>
  <si>
    <t xml:space="preserve">M - https://ec.europa.eu/eurostat/news/calendars/other-news-releases </t>
  </si>
  <si>
    <t>M - https://www.iub.gov.lv/lv/node/552</t>
  </si>
  <si>
    <t>M - https://www.iub.gov.lv/lv/node/404</t>
  </si>
  <si>
    <t>M - https://www.iaui.gov.lv/lv/statistika</t>
  </si>
  <si>
    <t xml:space="preserve">M - www.fktk.lv 
Statistika </t>
  </si>
  <si>
    <t>Sagatavojami līdz nākamā mēneša 15. datumam (izņemot gada pēdējā mēneša pārskatu, kurš sagatavojams līdz nākama mēneša 20.datumam), publicē nākamajā darba dienā</t>
  </si>
  <si>
    <t>Līdz pārskata gadam sekojošā gada 30. septembrim</t>
  </si>
  <si>
    <t>Trešais mēnesis pēc pārskata perioda beigām</t>
  </si>
  <si>
    <t>Mēnesis pēc datu saņemšanas</t>
  </si>
  <si>
    <t>Sestajā mēnesī pēc pārskata perioda beigām</t>
  </si>
  <si>
    <t>Pārskata gada februāris - Eurostat</t>
  </si>
  <si>
    <t>Katru gadu</t>
  </si>
  <si>
    <t>Pēc ugunsbīstamās sezonas uz  1.novembri</t>
  </si>
  <si>
    <t>Katru mēnesi līdz 17. datumam</t>
  </si>
  <si>
    <t>Nepārtraukti</t>
  </si>
  <si>
    <t>Pārskata gada 12.mēn. - 1. prognoze (Eurostat); provizoriski dati -n+1 gada augusts (ZM); precizētā - n+1 gada oktobris (publicē Eurostat)</t>
  </si>
  <si>
    <t>Katru nedēļu, katru mēnesi Latvijas Vēstnesī saskaņā ar MK 03.01.2017 noteikumu Nr. 12 56.3. un 57. punktu</t>
  </si>
  <si>
    <t>Par azartspēlēm - viens mēnesis pēc pārskata ceturkšņa beigām; par izlozēm- pēc VAS "Latvijas Loto" finanšu informācijas publicēšanas mājaslapā www.latloto.lv.</t>
  </si>
  <si>
    <t>Viens mēnesis pēc pārskata ceturkšņa beigām</t>
  </si>
  <si>
    <t>Līdz esošā gada 31. martam (datums līdz kuram VR jāiesniedz dati Eurostat)</t>
  </si>
  <si>
    <t>Dati konfidencialitātes dēļ netiek publicēti</t>
  </si>
  <si>
    <t>Datu publicēšanas termiņš vēl nav precīzi nosakāms</t>
  </si>
  <si>
    <t>M - https://www.izm.gov.lv/lv/publikacijas-un-parskati</t>
  </si>
  <si>
    <t>2021 (statistiskā ieraksta esamību noteiktajā gadā)</t>
  </si>
  <si>
    <t>2022 (statistiskā ieraksta esamību noteiktajā gadā)</t>
  </si>
  <si>
    <t>2023 (statistiskā ieraksta esamību noteiktajā gadā)</t>
  </si>
  <si>
    <t>6. Izglītības, zinātnes un inovāciju statistika</t>
  </si>
  <si>
    <t xml:space="preserve">pilns apsekojums, aprēķini, izmantojot Valsts izglītības informācijas sistēmas datus </t>
  </si>
  <si>
    <t>6.16.</t>
  </si>
  <si>
    <t>Atkarību izraisošo vielu lietošana  darbspējas vecuma iedzīvotāju vidū pēdējā gada laikā</t>
  </si>
  <si>
    <t>novadu un valstspilsētu pašvaldību sociālie dienestu pilns apsekojums</t>
  </si>
  <si>
    <t>pilns apsekojums par sociālās aizsardzības pasākumiem Latvijā (pensijām, pabalstiem, pakalpojumiem un atlaidēm)</t>
  </si>
  <si>
    <t>novadu un valstspilsētu pašvaldību sociālo dienestu pilns apsekojums</t>
  </si>
  <si>
    <t xml:space="preserve">novadu un valstspilsētu pašvaldību un sociālo rehabilitācijas iestāžu pilns apsekojums un dati no sociālās rehabilitācijas pakalpojumu no prettiesiskām darbībām cietušām personām sniedzējiem
</t>
  </si>
  <si>
    <t>Reģistrētā bezdarba situācija un NVA aktivitātes</t>
  </si>
  <si>
    <t>Lauksaimniecības produktu standarta izlaide (standart output) (dati ik pēc 3 gadiem uz 5 gadu bāzes. Dati tiks publicēti 2024. gadā)</t>
  </si>
  <si>
    <t>17.15</t>
  </si>
  <si>
    <t>Statistika par meža nozares produkciju</t>
  </si>
  <si>
    <t>aprēķini, izmantojot Nacionālā meža monitoringa, Valsts meža dienesta un Centrālās statisikas pārvaldes datus</t>
  </si>
  <si>
    <t>NACE 2.red.</t>
  </si>
  <si>
    <t>NAPRO</t>
  </si>
  <si>
    <t>– Naftas produktu informācijas sistēma</t>
  </si>
  <si>
    <t>NVA</t>
  </si>
  <si>
    <t>– Nodarbinātības valsts aģentūra</t>
  </si>
  <si>
    <t>Oficiālās statistikas publicēšana 2022. gadā</t>
  </si>
  <si>
    <t>2024 (statistiskā ieraksta esamību noteiktajā gadā)</t>
  </si>
  <si>
    <t>Pārskata gada 12.mēn. - 1.prognoze (Eurostat); provizoriski dati -n+1 gada augusts (ZM); precizētā - n+1 gada oktobris (publicē Eurostat)</t>
  </si>
  <si>
    <t>M - http://ec.europa.eu/eurostat/web/agriculture/data/database
M - Latvijas lauksaimnieciba un lauki. http://www.zm.gov.lv/?sadala=739</t>
  </si>
  <si>
    <t>Līdz pārskata periodam sekojošā ceturkšņa trešā mēneša 15. darba dienai</t>
  </si>
  <si>
    <t>Ieguldījumu fondi - līdz pārskata periodam sekojošā ceturkšņa trešā mēneša 15. darba dienai;
Alternatīvie ieguldījumu fondi - līdz pārskata periodam sekojošā gada 20. maijam</t>
  </si>
  <si>
    <t>1xmēnesī pēc 15 datuma par iepriekšējo mēnesi atbilstoši publicēšanas kalendāram</t>
  </si>
  <si>
    <t>par azartspēlēm - viens mēnesis pēc pārskata ceturkšņa beigām; par izlozēm- pēc VAS "Latvijas Loto" finanšu informācijas publicēšanas mājaslapā www.latloto.lv.</t>
  </si>
  <si>
    <t>15.maijs, 15.augusts, 15.novembris, 15.februāris</t>
  </si>
  <si>
    <t>datus publicē Eurostat https://ec.europa.eu/eurostat/web/main/news/calendar</t>
  </si>
  <si>
    <t>01.10.2022.</t>
  </si>
  <si>
    <t>01.07.2022.</t>
  </si>
  <si>
    <t>Līdz pārskata gadam sekojošā gada 31. jūlijam</t>
  </si>
  <si>
    <t>10 darba dienu laikā pēc mēneša vai ceturkšņa beigām</t>
  </si>
  <si>
    <t xml:space="preserve">M - www.vsaa.lv sadaļa "Aktualitātes"--&gt; "Statistika" --&gt; "Statistika par valsts fondēto pensiju shēmu" --&gt;"Statistikas dati" </t>
  </si>
  <si>
    <t>22. mēnesis pēc pārskata perioda</t>
  </si>
  <si>
    <t>Līdz pārskata mēnesim sekojošā otrā mēneša 6.datumam</t>
  </si>
  <si>
    <t xml:space="preserve">M - www.vsaa.lv sadaļa "Aktualitātes"--&gt; "Statistika" --&gt; "Statistika par pensijām, pabalstiem, atlīdzībām un sociāli apdrošinātām personām" --&gt;"Statistikas dati" </t>
  </si>
  <si>
    <t>Līdz pārskata gadam sekojošā trešā mēneša 20.datumam</t>
  </si>
  <si>
    <t>20.datums pēc pārskata perioda beigām</t>
  </si>
  <si>
    <t>M - dati.ta.gov.lv</t>
  </si>
  <si>
    <t>Atbilstoši NVA mājas lapā publicētajam kalendāram</t>
  </si>
  <si>
    <t>20.12.2024.</t>
  </si>
  <si>
    <t>pārskata gada februāris - Eurostat</t>
  </si>
  <si>
    <t>Katra mēneša 15. datums par iepr.mēnesi</t>
  </si>
  <si>
    <t>Katra mēneša 15. datums</t>
  </si>
  <si>
    <t>Vēl nav publicēts</t>
  </si>
  <si>
    <t>280 diena pēc pārskata gada</t>
  </si>
  <si>
    <t>8 mēneši pēc pārskata perioda beigām</t>
  </si>
  <si>
    <t>9 mēneši pēc pārskata perioda beigām</t>
  </si>
  <si>
    <t>M - https://www.zemesgramata.lv/saturs/lv/5-1-1
M - https://data.gov.lv/lv</t>
  </si>
  <si>
    <t>M - https://www.zm.gov.lv/mezi/statiskas-lapas/nozares-informacija/meza-resursi?nid=1086#jump</t>
  </si>
  <si>
    <t>M - https://www.vaad.gov.lv/lv/augu-aizsardzibas-lidzekli</t>
  </si>
  <si>
    <t>M - www.csb.gov.lv 
P - Latvijas statistikas gadagrāmata
P - Galvenie statistikas rādītāji
P - Latvijas lauksaimniecība  Pilni dati: http://www.zm.gov.lv/?sadala=739</t>
  </si>
  <si>
    <t>M - https://www.zm.gov.lv/zivsaimnieciba/statiskas-lapas/zvejnieciba/latvijas-zvejas-flotes-gada-atskaites?nid=2556#jump</t>
  </si>
  <si>
    <t>M - www.arei.lv (šobrīd izstrādes stadijā)</t>
  </si>
  <si>
    <t xml:space="preserve">M - https://stat.gov.lv/lv/statistikas-temas/noz/zivsaimn/publikacijas-un-infografikas/1655-latvijas-lauksaimnieciba-2020 
M -https://admin.stat.gov.lv/system/files/publication/2020-06/Nr_16_Latvijas_Lauksaimnieciba_2020_%2820_00%29_LV_EN.pdf  
M -https://www.zm.gov.lv/lauksaimnieciba/statiskas-lapas/lauksaimniecibas-gada-zinojumi?nid=531#jump </t>
  </si>
  <si>
    <t xml:space="preserve">M - https://stat.gov.lv/lv/statistikas-temas/noz/zivsaimn/publikacijas-un-infografikas/1655-latvijas-lauksaimnieciba-2020 
M -https://admin.stat.gov.lv/system/files/publication/2020-06/Nr_16_Latvijas_Lauksaimnieciba_2020_%2820_00%29_LV_EN.pdf 
M - https://www.zm.gov.lv/lauksaimnieciba/statiskas-lapas/lauksaimniecibas-gada-zinojumi?nid=531#jump </t>
  </si>
  <si>
    <t>M - https://www.fktk.lv/statistika/</t>
  </si>
  <si>
    <t>M -https://www.iaui.gov.lv/lv/statistika</t>
  </si>
  <si>
    <t>M - https://www.lm.gov.lv/lv/sociala-ieklausana-1</t>
  </si>
  <si>
    <t>M -https://statistika.spkc.gov.lv/pxweb/lv/Health/</t>
  </si>
  <si>
    <t>M -http://ec.europa.eu/eurostat/web/social-protection/data/qualitative-information</t>
  </si>
  <si>
    <t>M -  https://www.kase.gov.lv/sites/default/files/public/PD/SDDS/CGO_SDDS_2007-2021.xls</t>
  </si>
  <si>
    <t>M -https://www.kase.gov.lv/sites/default/files/public/PD/SDDS/CGD_SDDS_2006-2021.xls</t>
  </si>
  <si>
    <t>M -  https://www.fktk.lv/statistika/</t>
  </si>
  <si>
    <r>
      <rPr>
        <sz val="10"/>
        <rFont val="Times New Roman"/>
        <family val="1"/>
        <charset val="186"/>
      </rPr>
      <t>M -</t>
    </r>
    <r>
      <rPr>
        <sz val="10"/>
        <color theme="1"/>
        <rFont val="Times New Roman"/>
        <family val="1"/>
        <charset val="186"/>
      </rPr>
      <t>https://statistika.spkc.gov.lv/pxweb/lv/Health/</t>
    </r>
  </si>
  <si>
    <r>
      <rPr>
        <sz val="10"/>
        <rFont val="Times New Roman"/>
        <family val="1"/>
        <charset val="186"/>
      </rPr>
      <t>M -</t>
    </r>
    <r>
      <rPr>
        <sz val="10"/>
        <color theme="1"/>
        <rFont val="Times New Roman"/>
        <family val="1"/>
        <charset val="186"/>
      </rPr>
      <t>https://ec.europa.eu/eurostat/data/database</t>
    </r>
  </si>
  <si>
    <r>
      <rPr>
        <sz val="10"/>
        <rFont val="Times New Roman"/>
        <family val="1"/>
        <charset val="186"/>
      </rPr>
      <t xml:space="preserve">M - </t>
    </r>
    <r>
      <rPr>
        <sz val="10"/>
        <color theme="1"/>
        <rFont val="Times New Roman"/>
        <family val="1"/>
        <charset val="186"/>
      </rPr>
      <t>https://www.visc.gov.lv/lv/valsts-parbaudes-darbi-statistika</t>
    </r>
  </si>
  <si>
    <r>
      <rPr>
        <sz val="10"/>
        <rFont val="Times New Roman"/>
        <family val="1"/>
        <charset val="186"/>
      </rPr>
      <t>M -</t>
    </r>
    <r>
      <rPr>
        <sz val="10"/>
        <color theme="1"/>
        <rFont val="Times New Roman"/>
        <family val="1"/>
        <charset val="186"/>
      </rPr>
      <t>https://www.km.gov.lv/lv/kultura/kulturizglitiba/statistika</t>
    </r>
  </si>
  <si>
    <r>
      <rPr>
        <sz val="10"/>
        <rFont val="Times New Roman"/>
        <family val="1"/>
        <charset val="186"/>
      </rPr>
      <t xml:space="preserve">M - </t>
    </r>
    <r>
      <rPr>
        <sz val="10"/>
        <color theme="1"/>
        <rFont val="Times New Roman"/>
        <family val="1"/>
        <charset val="186"/>
      </rPr>
      <t>http://nkc.gov.lv/fakti-un-skaitli/kinoteatru-statistika/</t>
    </r>
  </si>
  <si>
    <r>
      <rPr>
        <sz val="10"/>
        <rFont val="Times New Roman"/>
        <family val="1"/>
        <charset val="186"/>
      </rPr>
      <t>M -</t>
    </r>
    <r>
      <rPr>
        <sz val="10"/>
        <color theme="1"/>
        <rFont val="Times New Roman"/>
        <family val="1"/>
        <charset val="186"/>
      </rPr>
      <t xml:space="preserve"> http://nkc.gov.lv/fakti-un-skaitli/nkc-atbalsta-sanemeji-no-datu-bazes/</t>
    </r>
  </si>
  <si>
    <r>
      <rPr>
        <sz val="10"/>
        <rFont val="Times New Roman"/>
        <family val="1"/>
        <charset val="186"/>
      </rPr>
      <t>M -</t>
    </r>
    <r>
      <rPr>
        <sz val="10"/>
        <color theme="1"/>
        <rFont val="Times New Roman"/>
        <family val="1"/>
        <charset val="186"/>
      </rPr>
      <t>https://www.km.gov.lv/lv/muzeju-statistika</t>
    </r>
  </si>
  <si>
    <r>
      <rPr>
        <sz val="10"/>
        <rFont val="Times New Roman"/>
        <family val="1"/>
        <charset val="186"/>
      </rPr>
      <t>M -</t>
    </r>
    <r>
      <rPr>
        <sz val="10"/>
        <color theme="1"/>
        <rFont val="Times New Roman"/>
        <family val="1"/>
        <charset val="186"/>
      </rPr>
      <t>https://www.km.gov.lv/lv/statistika-teatris</t>
    </r>
  </si>
  <si>
    <r>
      <rPr>
        <sz val="10"/>
        <rFont val="Times New Roman"/>
        <family val="1"/>
        <charset val="186"/>
      </rPr>
      <t>M -</t>
    </r>
    <r>
      <rPr>
        <sz val="10"/>
        <color theme="1"/>
        <rFont val="Times New Roman"/>
        <family val="1"/>
        <charset val="186"/>
      </rPr>
      <t>https://www.km.gov.lv/lv/statistika-tautas-maksla</t>
    </r>
  </si>
  <si>
    <r>
      <rPr>
        <sz val="10"/>
        <rFont val="Times New Roman"/>
        <family val="1"/>
        <charset val="186"/>
      </rPr>
      <t>M -</t>
    </r>
    <r>
      <rPr>
        <sz val="10"/>
        <color theme="1"/>
        <rFont val="Times New Roman"/>
        <family val="1"/>
        <charset val="186"/>
      </rPr>
      <t>https://www.km.gov.lv/lv/statistika-muzika</t>
    </r>
  </si>
  <si>
    <r>
      <rPr>
        <sz val="10"/>
        <rFont val="Times New Roman"/>
        <family val="1"/>
        <charset val="186"/>
      </rPr>
      <t xml:space="preserve">M - </t>
    </r>
    <r>
      <rPr>
        <sz val="10"/>
        <color theme="1"/>
        <rFont val="Times New Roman"/>
        <family val="1"/>
        <charset val="186"/>
      </rPr>
      <t xml:space="preserve">https://kulturasdati.lv/lv/arhivi    </t>
    </r>
  </si>
  <si>
    <r>
      <rPr>
        <sz val="10"/>
        <rFont val="Times New Roman"/>
        <family val="1"/>
        <charset val="186"/>
      </rPr>
      <t xml:space="preserve">M - </t>
    </r>
    <r>
      <rPr>
        <sz val="10"/>
        <color theme="1"/>
        <rFont val="Times New Roman"/>
        <family val="1"/>
        <charset val="186"/>
      </rPr>
      <t>https://www.km.gov.lv/lv/radoso-industriju-statistika</t>
    </r>
  </si>
  <si>
    <r>
      <rPr>
        <sz val="10"/>
        <rFont val="Times New Roman"/>
        <family val="1"/>
        <charset val="186"/>
      </rPr>
      <t>M -</t>
    </r>
    <r>
      <rPr>
        <sz val="10"/>
        <color theme="1"/>
        <rFont val="Times New Roman"/>
        <family val="1"/>
        <charset val="186"/>
      </rPr>
      <t>https://www.vdi.gov.lv/lv/statistika</t>
    </r>
  </si>
  <si>
    <r>
      <rPr>
        <sz val="10"/>
        <rFont val="Times New Roman"/>
        <family val="1"/>
        <charset val="186"/>
      </rPr>
      <t>M -</t>
    </r>
    <r>
      <rPr>
        <sz val="10"/>
        <color theme="1"/>
        <rFont val="Times New Roman"/>
        <family val="1"/>
        <charset val="186"/>
      </rPr>
      <t>https://ec.europa.eu/eurostat/web/main/home</t>
    </r>
  </si>
  <si>
    <r>
      <rPr>
        <sz val="10"/>
        <rFont val="Times New Roman"/>
        <family val="1"/>
        <charset val="186"/>
      </rPr>
      <t>M -</t>
    </r>
    <r>
      <rPr>
        <sz val="10"/>
        <color theme="1"/>
        <rFont val="Times New Roman"/>
        <family val="1"/>
        <charset val="186"/>
      </rPr>
      <t>https://statistika.spkc.gov.lv/pxweb/lv/Health/Health__Saslimstiba_Slimibu_Izplatiba__Traumas_un_ievainojumi/?tablelist=true</t>
    </r>
  </si>
  <si>
    <r>
      <rPr>
        <sz val="10"/>
        <rFont val="Times New Roman"/>
        <family val="1"/>
        <charset val="186"/>
      </rPr>
      <t>M -</t>
    </r>
    <r>
      <rPr>
        <sz val="10"/>
        <color theme="1"/>
        <rFont val="Times New Roman"/>
        <family val="1"/>
        <charset val="186"/>
      </rPr>
      <t xml:space="preserve">https://statistika.spkc.gov.lv/pxweb/lv/Health/Health__Mates_berna_veseliba/?tablelist=true </t>
    </r>
  </si>
  <si>
    <r>
      <rPr>
        <sz val="10"/>
        <rFont val="Times New Roman"/>
        <family val="1"/>
        <charset val="186"/>
      </rPr>
      <t>M -</t>
    </r>
    <r>
      <rPr>
        <sz val="10"/>
        <color theme="1"/>
        <rFont val="Times New Roman"/>
        <family val="1"/>
        <charset val="186"/>
      </rPr>
      <t>https://www.spkc.gov.lv/lv/veselibu-ietekmejoso-paradumu-petijumi</t>
    </r>
  </si>
  <si>
    <r>
      <rPr>
        <sz val="10"/>
        <rFont val="Times New Roman"/>
        <family val="1"/>
        <charset val="186"/>
      </rPr>
      <t>M -</t>
    </r>
    <r>
      <rPr>
        <sz val="10"/>
        <color theme="1"/>
        <rFont val="Times New Roman"/>
        <family val="1"/>
        <charset val="186"/>
      </rPr>
      <t>https://www.spkc.gov.lv/lv/atkaribu-slimibas</t>
    </r>
  </si>
  <si>
    <r>
      <rPr>
        <sz val="10"/>
        <rFont val="Times New Roman"/>
        <family val="1"/>
        <charset val="186"/>
      </rPr>
      <t>M -</t>
    </r>
    <r>
      <rPr>
        <sz val="10"/>
        <color theme="1"/>
        <rFont val="Times New Roman"/>
        <family val="1"/>
        <charset val="186"/>
      </rPr>
      <t>http://www.ugf.gov.lv/lat/publikacijas_un_statistika/oficiala_statistikas_programma/</t>
    </r>
  </si>
  <si>
    <r>
      <rPr>
        <sz val="10"/>
        <rFont val="Times New Roman"/>
        <family val="1"/>
        <charset val="186"/>
      </rPr>
      <t xml:space="preserve">M - </t>
    </r>
    <r>
      <rPr>
        <sz val="10"/>
        <color theme="1"/>
        <rFont val="Times New Roman"/>
        <family val="1"/>
        <charset val="186"/>
      </rPr>
      <t>https://www.lm.gov.lv/lv/gada-dati</t>
    </r>
  </si>
  <si>
    <r>
      <rPr>
        <sz val="10"/>
        <rFont val="Times New Roman"/>
        <family val="1"/>
        <charset val="186"/>
      </rPr>
      <t>M -</t>
    </r>
    <r>
      <rPr>
        <sz val="10"/>
        <color theme="1"/>
        <rFont val="Times New Roman"/>
        <family val="1"/>
        <charset val="186"/>
      </rPr>
      <t>https://www.lm.gov.lv/lv/gada-dati</t>
    </r>
  </si>
  <si>
    <r>
      <rPr>
        <sz val="10"/>
        <rFont val="Times New Roman"/>
        <family val="1"/>
        <charset val="186"/>
      </rPr>
      <t>M -</t>
    </r>
    <r>
      <rPr>
        <sz val="10"/>
        <color theme="1"/>
        <rFont val="Times New Roman"/>
        <family val="1"/>
        <charset val="186"/>
      </rPr>
      <t>https://www.bti.gov.lv/lv/oficiala-barintiesu-statistika</t>
    </r>
  </si>
  <si>
    <r>
      <rPr>
        <sz val="10"/>
        <rFont val="Times New Roman"/>
        <family val="1"/>
        <charset val="186"/>
      </rPr>
      <t>M -</t>
    </r>
    <r>
      <rPr>
        <sz val="10"/>
        <color theme="1"/>
        <rFont val="Times New Roman"/>
        <family val="1"/>
        <charset val="186"/>
      </rPr>
      <t>https://www.lm.gov.lv/lv/menesa-dati</t>
    </r>
  </si>
  <si>
    <r>
      <rPr>
        <sz val="10"/>
        <rFont val="Times New Roman"/>
        <family val="1"/>
        <charset val="186"/>
      </rPr>
      <t>M -</t>
    </r>
    <r>
      <rPr>
        <sz val="10"/>
        <color theme="1"/>
        <rFont val="Times New Roman"/>
        <family val="1"/>
        <charset val="186"/>
      </rPr>
      <t>https://www.vpd.gov.lv/lv/2020gada-statistikas-raditaji</t>
    </r>
  </si>
  <si>
    <r>
      <rPr>
        <sz val="10"/>
        <rFont val="Times New Roman"/>
        <family val="1"/>
        <charset val="186"/>
      </rPr>
      <t xml:space="preserve">M - </t>
    </r>
    <r>
      <rPr>
        <sz val="10"/>
        <color theme="1"/>
        <rFont val="Times New Roman"/>
        <family val="1"/>
        <charset val="186"/>
      </rPr>
      <t>https://fid.gov.lv/lv/par-mums/gada-parskati/oficialas-statistikas-programmas</t>
    </r>
  </si>
  <si>
    <r>
      <rPr>
        <sz val="10"/>
        <rFont val="Times New Roman"/>
        <family val="1"/>
        <charset val="186"/>
      </rPr>
      <t>M -</t>
    </r>
    <r>
      <rPr>
        <sz val="10"/>
        <color theme="1"/>
        <rFont val="Times New Roman"/>
        <family val="1"/>
        <charset val="186"/>
      </rPr>
      <t>https://www.nva.gov.lv/lv/bezdarba-statistika-0</t>
    </r>
  </si>
  <si>
    <r>
      <rPr>
        <sz val="10"/>
        <rFont val="Times New Roman"/>
        <family val="1"/>
        <charset val="186"/>
      </rPr>
      <t>M -</t>
    </r>
    <r>
      <rPr>
        <sz val="10"/>
        <color theme="1"/>
        <rFont val="Times New Roman"/>
        <family val="1"/>
        <charset val="186"/>
      </rPr>
      <t>https://sudat.arei.lv/Login.aspx?ReturnUrl=%2fdefault.aspx</t>
    </r>
  </si>
  <si>
    <r>
      <rPr>
        <sz val="10"/>
        <rFont val="Times New Roman"/>
        <family val="1"/>
        <charset val="186"/>
      </rPr>
      <t>M -</t>
    </r>
    <r>
      <rPr>
        <sz val="10"/>
        <color theme="1"/>
        <rFont val="Times New Roman"/>
        <family val="1"/>
        <charset val="186"/>
      </rPr>
      <t xml:space="preserve">https://www.ldc.gov.lv/lv/statistika/biologiska_lauksaimnieciba/ </t>
    </r>
  </si>
  <si>
    <r>
      <rPr>
        <sz val="10"/>
        <rFont val="Times New Roman"/>
        <family val="1"/>
        <charset val="186"/>
      </rPr>
      <t>M -</t>
    </r>
    <r>
      <rPr>
        <sz val="10"/>
        <color theme="1"/>
        <rFont val="Times New Roman"/>
        <family val="1"/>
        <charset val="186"/>
      </rPr>
      <t>https://www.ldc.gov.lv/lv/piena_registra_dati/kvotas_statistika/</t>
    </r>
  </si>
  <si>
    <r>
      <rPr>
        <sz val="10"/>
        <rFont val="Times New Roman"/>
        <family val="1"/>
        <charset val="186"/>
      </rPr>
      <t>M -</t>
    </r>
    <r>
      <rPr>
        <sz val="10"/>
        <color theme="1"/>
        <rFont val="Times New Roman"/>
        <family val="1"/>
        <charset val="186"/>
      </rPr>
      <t>https://www.ldc.gov.lv/lv/piena_registra_dati/tiesas_tirdzniecibas_statistika/</t>
    </r>
  </si>
  <si>
    <r>
      <rPr>
        <sz val="10"/>
        <rFont val="Times New Roman"/>
        <family val="1"/>
        <charset val="186"/>
      </rPr>
      <t>M -</t>
    </r>
    <r>
      <rPr>
        <sz val="10"/>
        <color theme="1"/>
        <rFont val="Times New Roman"/>
        <family val="1"/>
        <charset val="186"/>
      </rPr>
      <t>https://www.ldc.gov.lv/lv/statistika/dzivnieku_kausana/</t>
    </r>
  </si>
  <si>
    <r>
      <rPr>
        <sz val="10"/>
        <rFont val="Times New Roman"/>
        <family val="1"/>
        <charset val="186"/>
      </rPr>
      <t xml:space="preserve">M - </t>
    </r>
    <r>
      <rPr>
        <sz val="10"/>
        <color theme="1"/>
        <rFont val="Times New Roman"/>
        <family val="1"/>
        <charset val="186"/>
      </rPr>
      <t>http://pub.ldc.gov.lv/pub_stat.php?lang=lv</t>
    </r>
  </si>
  <si>
    <r>
      <rPr>
        <sz val="10"/>
        <rFont val="Times New Roman"/>
        <family val="1"/>
        <charset val="186"/>
      </rPr>
      <t>M -</t>
    </r>
    <r>
      <rPr>
        <sz val="10"/>
        <color theme="1"/>
        <rFont val="Times New Roman"/>
        <family val="1"/>
        <charset val="186"/>
      </rPr>
      <t>http://appsso.eurostat.ec.europa.eu/nui/show.do?dataset=fish_ld_lv&amp;lang=ne</t>
    </r>
  </si>
  <si>
    <r>
      <rPr>
        <sz val="10"/>
        <rFont val="Times New Roman"/>
        <family val="1"/>
        <charset val="186"/>
      </rPr>
      <t xml:space="preserve">M - </t>
    </r>
    <r>
      <rPr>
        <sz val="10"/>
        <color theme="1"/>
        <rFont val="Times New Roman"/>
        <family val="1"/>
        <charset val="186"/>
      </rPr>
      <t>https://unfccc.int/ghg-inventories-annex-i-parties/2021</t>
    </r>
  </si>
  <si>
    <r>
      <rPr>
        <sz val="10"/>
        <rFont val="Times New Roman"/>
        <family val="1"/>
        <charset val="186"/>
      </rPr>
      <t>M -</t>
    </r>
    <r>
      <rPr>
        <sz val="10"/>
        <color theme="1"/>
        <rFont val="Times New Roman"/>
        <family val="1"/>
        <charset val="186"/>
      </rPr>
      <t>https://www.varam.gov.lv/lv/datu-parvaldiba</t>
    </r>
  </si>
  <si>
    <r>
      <rPr>
        <sz val="10"/>
        <rFont val="Times New Roman"/>
        <family val="1"/>
        <charset val="186"/>
      </rPr>
      <t>M -</t>
    </r>
    <r>
      <rPr>
        <sz val="10"/>
        <color theme="1"/>
        <rFont val="Times New Roman"/>
        <family val="1"/>
        <charset val="186"/>
      </rPr>
      <t xml:space="preserve">http://www.vdzti.gov.lv/index.php?id=458&amp;sa=458
</t>
    </r>
  </si>
  <si>
    <t>Publicēti līdz pārskata gadam sekojošā gada 30. jūnijam</t>
  </si>
  <si>
    <t>30.07.2022.</t>
  </si>
  <si>
    <t>Rezultāti tiks publicēti 2024.gadā</t>
  </si>
  <si>
    <t>10.08.2022.</t>
  </si>
  <si>
    <t>15.07.2022.</t>
  </si>
  <si>
    <t>25.07.2022.</t>
  </si>
  <si>
    <t>20.07.2022.</t>
  </si>
  <si>
    <t>28.07.2022.</t>
  </si>
  <si>
    <t>Rezultāti tiks publicēti 2025.gadā</t>
  </si>
  <si>
    <t>01.12.2022.</t>
  </si>
  <si>
    <t>01.12.2023.</t>
  </si>
  <si>
    <t>09.12.2022.</t>
  </si>
  <si>
    <t>Mēneša statistika - nākamā mēneša 20.datums; gada statistika 15.04.2022.</t>
  </si>
  <si>
    <t>31.05.2022.</t>
  </si>
  <si>
    <t>10.09.2022.</t>
  </si>
  <si>
    <t>17.07.2022.</t>
  </si>
  <si>
    <t>15.06.2022.</t>
  </si>
  <si>
    <t>31.08.2022.</t>
  </si>
  <si>
    <t>01.04.2022.</t>
  </si>
  <si>
    <t>01.02.2022.</t>
  </si>
  <si>
    <t>01.06.2022.</t>
  </si>
  <si>
    <t>Katra gada 01.08 un 01.02.</t>
  </si>
  <si>
    <t>15.07.2022.
30.09.2022.</t>
  </si>
  <si>
    <t>15.04.2022.</t>
  </si>
  <si>
    <t>31.12.2022.</t>
  </si>
  <si>
    <t>15.05.2022.</t>
  </si>
  <si>
    <t>2023.</t>
  </si>
  <si>
    <t>2024.</t>
  </si>
  <si>
    <t>2025.</t>
  </si>
  <si>
    <t>M - http://ec.europa.eu/eurostat/web/agriculture/data/database                                    M - Latvijas lauksaimnieciba un lauki. http://www.zm.gov.lv/?sadala=739</t>
  </si>
  <si>
    <t>M - https://stat.gov.lv/lv/statistikas-temas/valsts-ekonomika/iepirkumi/cits/10352-valsts-un-pasvaldibu-iepirkumi-publicetie
M - https://www.iub.gov.lv/lv/aizsardzibas-un-drosibas-jomas-iepirkumu-likums</t>
  </si>
  <si>
    <t xml:space="preserve">2.2.
</t>
  </si>
  <si>
    <t>30.04.2023.; 31.07.2023.;31.10.2023.;31.01.2024.</t>
  </si>
  <si>
    <t>M - https://www.iaui.gov.lv/lv/par-azartspelem; https://www.iaui.gov.lv/lv/par-izlozem</t>
  </si>
  <si>
    <t>M - https://www.iaui.gov.lv/lv/par-precu-un-pakalpojumu-loterijam</t>
  </si>
  <si>
    <t>M- https://stat.gov.lv/lv/statistikas-temas/valsts-ekonomika/iepirkumi</t>
  </si>
  <si>
    <t>M - https://stat.gov.lv/lv/statistikas-temas/valsts-ekonomika/iepirkumi/cits/10354-valsts-un-pasvaldibu-iepirkumi-publicetie
M - https://www.iub.gov.lv/lv/publiskas-un-privatas-partneribas-likums</t>
  </si>
  <si>
    <t>M - https://stat.gov.lv/lv/statistikas-temas/valsts-ekonomika/iepirkumi/cits/10354-valsts-un-pasvaldibu-iepirkumi-publicetie</t>
  </si>
  <si>
    <t>2.8.</t>
  </si>
  <si>
    <t>pilns apsekojums par visiem  paziņojumu publikāciju datiem (respondentu loks balstīts uz Publisko iepirkumu likumu, Sabiedrisko pakalpojumu sniedzēju iepirkumu likumu un Publiskās un privātās partnerības likumu)</t>
  </si>
  <si>
    <t>M - https://stat.gov.lv/lv/statistikas-temas/valsts-ekonomika/iepirkumi</t>
  </si>
  <si>
    <t>Atbilstoši publicēšanas kalendāram https://www.spkc.gov.lv/lv/statistikas-dati</t>
  </si>
  <si>
    <t>M - https://statistika.spkc.gov.lv/pxweb/lv/Health/Health__Mirstiba/?tablelist=true</t>
  </si>
  <si>
    <t xml:space="preserve">M - https://www.pmlp.gov.lv/lv/oficiala-statistika,    https://ec.europa.eu/eurostat/databrowser/explore/all/popul?lang=en&amp;subtheme=migr.migr_man.migr_res&amp;display=list&amp;sort=category </t>
  </si>
  <si>
    <t>M - http://appsso.eurostat.ec.europa.eu/nui/show.do?dataset=migr_eirfs&amp;lang=en</t>
  </si>
  <si>
    <t>6.13.</t>
  </si>
  <si>
    <t>6.15.</t>
  </si>
  <si>
    <t>6 mēneši pēc apsekojuma perioda (gada) beigām</t>
  </si>
  <si>
    <t>M - https://www.km.gov.lv/lv/statistika-kulturizglitiba</t>
  </si>
  <si>
    <t>7.1.</t>
  </si>
  <si>
    <t xml:space="preserve">Bibliotēku darbības rādītāji 
</t>
  </si>
  <si>
    <t>Latvijas Nacionālā bibliotēka</t>
  </si>
  <si>
    <t>Latvijas bibliotēku pilns apsekojums</t>
  </si>
  <si>
    <t>M - https://www.nkc.gov.lv/lv/kinoteatru-statistika; https://www.nkc.gov.lv/lv/media/14461/download</t>
  </si>
  <si>
    <t>7.3.</t>
  </si>
  <si>
    <t xml:space="preserve">Grāmatu, žurnālu, avīžu un citu periodisko izdevumu izdošana, tai skaitā bērnu auditorijai </t>
  </si>
  <si>
    <t>Latvijas izdevumu (grāmatu, žurnālu un laikrakstu skaits un tirāža) pilns apsekojums. Dati tiek iegūti pamatojoties uz Latvijā reģistrēto izdevēju iesniegtajiem obligātajiem eksemplāriem Latvijas Nacionālajā bibliotēkā</t>
  </si>
  <si>
    <t>M - https://www.nkc.gov.lv/lv/filmu-statistika; https://www.nkc.gov.lv/lv/media/14461/download</t>
  </si>
  <si>
    <t>M - https://www.km.gov.lv/lv/statistika-muzeji</t>
  </si>
  <si>
    <t>M - https://www.km.gov.lv/lv/statistika-teatris</t>
  </si>
  <si>
    <t>M - https://www.km.gov.lv/lv/statistika-tautas-maksla</t>
  </si>
  <si>
    <t>M - https://www.km.gov.lv/lv/statistika-muzika</t>
  </si>
  <si>
    <t>M - https://www.arhivi.gov.lv/lv/publiskie-parskati</t>
  </si>
  <si>
    <t>11 mēneši pēc apsekojuma perioda beigām</t>
  </si>
  <si>
    <t>M - https://www.km.gov.lv/lv/statistika-radosas-industrijas</t>
  </si>
  <si>
    <t>M - https://www.vdi.gov.lv/lv/statistika
https://www.vdi.gov.lv/lv/parskati</t>
  </si>
  <si>
    <t>Atbilstoši publicēšanas kalendāram
M - https://www.spkc.gov.lv/lv/statistikas-dati</t>
  </si>
  <si>
    <t>M - https://statistika.spkc.gov.lv/pxweb/lv/Health/Health__Saslimstiba_Slimibu_Izplatiba__Arodslimibas/?tablelist=true</t>
  </si>
  <si>
    <t>Atbilstoši publicēšanas kalendāram 
M - https://www.spkc.gov.lv/lv/statistikas-dati</t>
  </si>
  <si>
    <t>M - https://statistika.spkc.gov.lv/pxweb/lv/Health/Health__Veselibas%20aprupe__AmbulatoraPalidziba/?tablelist=true</t>
  </si>
  <si>
    <t>M - https://statistika.spkc.gov.lv/pxweb/lv/Health/Health__Saslimstiba_Slimibu_Izplatiba__Infekcijas_un_parazitaras_slimibas/?tablelist=true</t>
  </si>
  <si>
    <t>Ļaundabīgi audzēji: 
M - https://statistika.spkc.gov.lv/pxweb/lv/Health/Health__Saslimstiba_Slimibu_Izplatiba__Onkologija/?tablelist=true
Psihiski un uzvedības traucējumi
https://statistika.spkc.gov.lv/pxweb/lv/Health/Health__Saslimstiba_Slimibu_Izplatiba__Psihiski_un_uzvedibas_traucejumi/?tablelist=true
Psihiski un uzvedības traucējumi psihaktīvo vielu lietošanas dēļ
https://statistika.spkc.gov.lv/pxweb/lv/Health/Health__Saslimstiba_Slimibu_Izplatiba__Narkolo%C4%A3ija/?tablelist=true
Cukura diabēts
https://statistika.spkc.gov.lv/pxweb/lv/Health/Health__Saslimstiba_Slimibu_Izplatiba__Cukura_diabets/?tablelist=true</t>
  </si>
  <si>
    <t>M - https://statistika.spkc.gov.lv/pxweb/lv/Health/Health__Saslimstiba_Slimibu_Izplatiba__Traumas_un_ievainojumi/?tablelist=true</t>
  </si>
  <si>
    <t>M - https://statistika.spkc.gov.lv/pxweb/lv/Health/Health__Veselibas%20aprupe__StacionaraMediciniskaPalidziba/?tablelist=true</t>
  </si>
  <si>
    <t>M - https://statistika.spkc.gov.lv/pxweb/lv/Health/Health__Mates_berna_veseliba/?tablelist=true</t>
  </si>
  <si>
    <t>M - https://statistika.spkc.gov.lv/pxweb/lv/Health/Health__Saslimstiba_Slimibu_Izplatiba__Infekcijas_un_parazitaras_slimibas/INF050_Bernu_Imunizacija.px/</t>
  </si>
  <si>
    <t>M - https://statistika.spkc.gov.lv/pxweb/lv/Health/Health__Veselibas%20aprupe__NeatliekamaMediciniskaPalidziba/?tablelist=true</t>
  </si>
  <si>
    <t>M- https://statistika.spkc.gov.lv/pxweb/lv/Health/Health__Saslimstiba_Slimibu_Izplatiba__Psihiski_un_uzvedibas_traucejumi/PUT17_tiesu_eksp_komisijas.px/</t>
  </si>
  <si>
    <t>M - https://stat.gov.lv/lv/meklet?Search=%22%22&amp;DataSource=%22data%22&amp;Themes=%226330%22</t>
  </si>
  <si>
    <r>
      <t>Zāļu lieltirgotavu realizācijas apgrozījums (</t>
    </r>
    <r>
      <rPr>
        <i/>
        <sz val="12"/>
        <rFont val="Times New Roman"/>
        <family val="1"/>
        <charset val="186"/>
      </rPr>
      <t>euro</t>
    </r>
    <r>
      <rPr>
        <sz val="12"/>
        <rFont val="Times New Roman"/>
        <family val="1"/>
        <charset val="186"/>
      </rPr>
      <t>)</t>
    </r>
  </si>
  <si>
    <r>
      <t>Aptiekās realizēto preču apgrozījums (</t>
    </r>
    <r>
      <rPr>
        <i/>
        <sz val="12"/>
        <rFont val="Times New Roman"/>
        <family val="1"/>
        <charset val="186"/>
      </rPr>
      <t>euro</t>
    </r>
    <r>
      <rPr>
        <sz val="12"/>
        <rFont val="Times New Roman"/>
        <family val="1"/>
        <charset val="186"/>
      </rPr>
      <t>)</t>
    </r>
  </si>
  <si>
    <r>
      <t>Zāļu ražotāju realizācijas apgrozījums (</t>
    </r>
    <r>
      <rPr>
        <i/>
        <sz val="12"/>
        <rFont val="Times New Roman"/>
        <family val="1"/>
        <charset val="186"/>
      </rPr>
      <t>euro</t>
    </r>
    <r>
      <rPr>
        <sz val="12"/>
        <rFont val="Times New Roman"/>
        <family val="1"/>
        <charset val="186"/>
      </rPr>
      <t xml:space="preserve">)             </t>
    </r>
  </si>
  <si>
    <t>M - https://statistika.spkc.gov.lv/pxweb/lv/Health/Health__Veselibu_ietekm%c4%93josie_paradumi/Absoluta_alkohola_paterins.px/</t>
  </si>
  <si>
    <t>Latvijas iedzīvotāju veselību ietekmējošo paradumu pētījums (2022.gada rezultāti tiks publicēti 2023.gadā, 2024.gada rezultāti - 2025.gadā)</t>
  </si>
  <si>
    <t>M - https://www.spkc.gov.lv/lv/veselibu-ietekmejoso-paradumu-petijumi</t>
  </si>
  <si>
    <t>Latvijas skolēnu veselības paradumu pētījums (2021./2022.m.g. rezultāti tiks publicēti 2024.gadā)</t>
  </si>
  <si>
    <t>Bērnu antropometrisko parametru un skolu vides pētījums Latvijā (2022./2023.m.g. rezultāti tiks publicēti 2023.gadā)</t>
  </si>
  <si>
    <t>Atkarību izraisošo vielu lietošana  darbspējas vecuma iedzīvotāju vidū pēdējā gada laikā (2024.g. rezultāti tiks publicēti  2025. gadā)</t>
  </si>
  <si>
    <t>M - https://www.spkc.gov.lv/lv/atkaribu-slimibas</t>
  </si>
  <si>
    <t>Atkarību izraisošo vielu lietošana 15-16 gadus vecu skolēnu vidū (pētījums plānots 2024./2025. m.g., lauka darbs - 2025.gadā)</t>
  </si>
  <si>
    <t>Gada vidējais gultu skaits stacionārā:
https://statistika.spkc.gov.lv/pxweb/lv/Health/Health__Veselibas%20aprupe__StacionaraMediciniskaPalidziba/STAC050_Gultu_fonds_kopsavilkums.px/
Vietu skaits dienas stacionāros:
https://statistika.spkc.gov.lv/pxweb/lv/Health/Health__Veselibas%20aprupe__AmbulatoraPalidziba/AMB010%20.px/
NMP brigāžu skaits:
https://statistika.spkc.gov.lv/pxweb/lv/Health/Health__Veselibas%20aprupe__NeatliekamaMediciniskaPalidziba/NMP050.px/
Ārstniecības personas:
https://statistika.spkc.gov.lv/pxweb/lv/Health/Health__Veselibas_aprupes_resursi/?tablelist=true</t>
  </si>
  <si>
    <t>M - https://statistika.spkc.gov.lv/pxweb/lv/Health/Health__Medicinas_turisms/?tablelist=true</t>
  </si>
  <si>
    <t>Oficiālās statistikas programmas rādītāji ikgadu tiek publicēti līdz pārskata gadam sekojošā gada 30. jūnijam</t>
  </si>
  <si>
    <t>M - https://www.ugf.gov.lv/lv/oficiala-statistikas-programma</t>
  </si>
  <si>
    <t>M - https://www.lm.gov.lv/lv/gada-dati</t>
  </si>
  <si>
    <r>
      <t>mēnesis,
ceturksnis,</t>
    </r>
    <r>
      <rPr>
        <strike/>
        <sz val="12"/>
        <rFont val="Times New Roman"/>
        <family val="1"/>
        <charset val="186"/>
      </rPr>
      <t xml:space="preserve">
</t>
    </r>
    <r>
      <rPr>
        <sz val="12"/>
        <rFont val="Times New Roman"/>
        <family val="1"/>
        <charset val="186"/>
      </rPr>
      <t>gads</t>
    </r>
  </si>
  <si>
    <t>M - https://stat.gov.lv/lv un 
M - https://www.bti.gov.lv/lv/oficiala-barintiesu-statistika</t>
  </si>
  <si>
    <t>M - https://www.lm.gov.lv/lv/menesa-dati</t>
  </si>
  <si>
    <t>1 diena pēc pārskata perioda beigām</t>
  </si>
  <si>
    <t>Līdz 31.martam par iepriekšējo gadu</t>
  </si>
  <si>
    <t>M - https://www.ic.iem.gov.lv/lv/kriminala-statistika, 
M - https://www.ic.iem.gov.lv/lv/statistika-par-personam-kuram-ir-tiesibas-uz-aizstavibu-un-cietusajiem (dati nav sadalīti pēc Krimināllikuma panta)</t>
  </si>
  <si>
    <t>aprēķini, izmantojot valsts informācijas sistēmu 'PLUS', kuras pārzinis ir Valsts probācijas dienests</t>
  </si>
  <si>
    <t>01.07.2023.</t>
  </si>
  <si>
    <t>M - https://www.vpd.gov.lv/lv/2021gada-statistikas-raditaji</t>
  </si>
  <si>
    <t>M - https://stat.gov.lv/lv/statistikas-temas/iedzivotaji/ugunsgreki-un-glabsanas-darbi, un 
M -  https://www.vugd.gov.lv/lv/statistika</t>
  </si>
  <si>
    <t>M - https://www.csdd.lv/celu-satiksmes-negadijumi/celu-satiksmes-negadijumu-skaits</t>
  </si>
  <si>
    <t>M - https://www.fid.gov.lv/lv/par-mums/gada-parskati/oficialas-statistikas-programmas</t>
  </si>
  <si>
    <t>M - https://www.nva.gov.lv/lv/oficiala-statistika</t>
  </si>
  <si>
    <t>M - https://sudat.arei.lv/Login.aspx?ReturnUrl=%2fdefault.aspx</t>
  </si>
  <si>
    <t>LDC publicē tikai saiti uz Bioloģisko statistiku</t>
  </si>
  <si>
    <t>M - https://registri.ldc.gov.lv/lv/biologiska_lauksaimnieciba</t>
  </si>
  <si>
    <t>16.20.</t>
  </si>
  <si>
    <t xml:space="preserve">M - https://www.vaad.gov.lv/lv/statistika </t>
  </si>
  <si>
    <t>M - https://registri.ldc.gov.lv/lv/svaigpiena_iepirkuma_statistika</t>
  </si>
  <si>
    <t>Katra gada 1. jūnijs</t>
  </si>
  <si>
    <t>M - https://registri.ldc.gov.lv/lv/tiesas_tirdzniecibas_statistika</t>
  </si>
  <si>
    <t>M - https://registri.ldc.gov.lv/lv/dzivnieku_kausana</t>
  </si>
  <si>
    <t>M - http://pub.ldc.gov.lv/pub_stat.php?lang=lv</t>
  </si>
  <si>
    <t>16.28.</t>
  </si>
  <si>
    <t>M - https://stat.gov.lv/lv/statistikas-temas/noz/mezsaimnieciba/tabulas/mez011-inventarizeta-meza-izcirstas-platibas-un-krajas?themeCode=ME</t>
  </si>
  <si>
    <t>M - https://stat.gov.lv/lv/statistikas-temas/noz/mezsaimnieciba/tabulas/meu030-meza-ugunsgreku-skaits-un-platiba?themeCode=ME; https://stat.gov.lv/lv/statistikas-temas/noz/mezsaimnieciba/tabulas/meu010-meza-ugunsgreku-celoni?themeCode=ME; https://stat.gov.lv/lv/statistikas-temas/noz/mezsaimnieciba/tabulas/meu020-meza-ugunsgreku-nodaritie-zaudejumi-eiro?themeCode=ME</t>
  </si>
  <si>
    <t>M - https://stat.gov.lv/lv/statistikas-temas/noz/mezsaimnieciba/tabulas/mep081-meza-atjaunosana-regionos-ha?themeCode=ME</t>
  </si>
  <si>
    <t>M - https://stat.gov.lv/lv/statistikas-temas/noz/mezsaimnieciba/tabulas/meb011-meza-bojajumi-un-augtspeju-zaudejusas-mezaudzes?themeCode=ME</t>
  </si>
  <si>
    <t>M - https://stat.gov.lv/lv/statistikas-temas/vide/dabas-resursi-geografiskas-zinas/tabulas/drm010-medijamo-un-nomedito?themeCode=DR</t>
  </si>
  <si>
    <t>M - https://stat.gov.lv/lv/statistikas-temas/noz/mezsaimnieciba/tabulas/mep030-inventarizeta-meza-platiba-ipasi-aizsargajamas?themeCode=ME</t>
  </si>
  <si>
    <t>M - https://stat.gov.lv/lv/statistikas-temas/noz/mezsaimnieciba/8922-inventarizeta-meza-izcirstas-platibas-un-krajas
https://www.vmd.gov.lv/valsts-meza-dienests/statiskas-lapas/publikacijas-un-parskati/meza-statistikas-cd?nid=1809#jump</t>
  </si>
  <si>
    <t>M - https://stat.gov.lv/lv/statistikas-temas/noz/mezsaimnieciba/tabulas/mep041-meza-ieaudzesana-regionos-ha?themeCode=ME</t>
  </si>
  <si>
    <t>M - https://stat.gov.lv/lv/statistikas-temas/noz/mezsaimnieciba/tabulas/mep020-meza-reproduktiva-materiala-razosana?themeCode=ME</t>
  </si>
  <si>
    <t>M - https://stat.gov.lv/lv/statistikas-temas/noz/mezsaimnieciba/tabulas/mep032-inventarizeta-meza-platiba-ar-mezsaimnieciskas?themeCode=ME</t>
  </si>
  <si>
    <t>17.15.</t>
  </si>
  <si>
    <t>M - http://appsso.eurostat.ec.europa.eu/nui/show.do?dataset=fish_ld_lv&amp;lang=ne</t>
  </si>
  <si>
    <t>24.5.</t>
  </si>
  <si>
    <t>Pasažieru pārvadājumi un pasažieru apgrozība regulārajā autobusu satiksmē</t>
  </si>
  <si>
    <t>Valsts SIA "Autotransporta direkcija"</t>
  </si>
  <si>
    <t>Latvijā reģistrētu pārvadātāju, kas veic pasažieru regulāros komercpārvadājumus ar autobusiem, pilns apsekojums</t>
  </si>
  <si>
    <t>Datus par pasažieru regulārajiem komercpārvadājumiem ar autobusiem apkopo un 45 dienu laikā pēc pārskata perioda beigām iesniedz statistikas datu kopsavilkumu Centrālajā statistikas pārvaldē.</t>
  </si>
  <si>
    <t>M - http://www.atd.lv/lv/statistika</t>
  </si>
  <si>
    <t>M - https://www.csdd.lv/transportlidzekli/transportlidzekli-vizualizacija</t>
  </si>
  <si>
    <t>Katru gadu 15.jūlijā
Katru gadu 30.septembrī</t>
  </si>
  <si>
    <t>M - https://www.vdzti.gov.lv/lv/statistika-0</t>
  </si>
  <si>
    <t xml:space="preserve">M - https://www.zemesgramata.lv/saturs/lv/5-1-1 </t>
  </si>
  <si>
    <t>15.jūlijs par iepriekšejo gadu</t>
  </si>
  <si>
    <t>M - http://parissrv.lvgmc.lv/public_reports</t>
  </si>
  <si>
    <r>
      <t>Gaisa piesārņojums no stacionāriem un difūziem piesārņojuma avotiem (emisijas no enerģētikas, transporta, rūpnieciskajiem procesiem, šķīdinātāju un citu produktu lietošanas, lauksaimniecības, zemes izmantošanas un mežsaimniecības, atkritumu apsaimniekošanas)</t>
    </r>
    <r>
      <rPr>
        <sz val="12"/>
        <rFont val="Times New Roman"/>
        <family val="1"/>
      </rPr>
      <t xml:space="preserve"> </t>
    </r>
    <r>
      <rPr>
        <sz val="12"/>
        <rFont val="Times New Roman"/>
        <family val="1"/>
        <charset val="186"/>
      </rPr>
      <t>(2023. gadā par 2021. gadu un 2024. gadā par 2022. gadu un 2025. gadā dati par 2023. gadu)</t>
    </r>
  </si>
  <si>
    <t>aprēķini, saskaņā ar normatīvajiem aktiem par kopējo gaisu piesārņojošo vielu emisiju samazināšanu un uzskaiti</t>
  </si>
  <si>
    <t>Katra nākošā gada 15. jūlijs</t>
  </si>
  <si>
    <t xml:space="preserve">M - https://www.daba.gov.lv/lv/aizsargajamo-teritoriju-platiba
 un https://stat.gov.lv/lv/statistikas-temas/vide/dabas-resursi-geografiskas-zinas/cits/8312-ipasi-aizsargajamo-dabas </t>
  </si>
  <si>
    <t>27.6.</t>
  </si>
  <si>
    <t>Nacionālas nozīmes īpaši aizsargājamo dabas teritoriju un mikroliegumu un to buferzonu, platība</t>
  </si>
  <si>
    <t>M - https://videscentrs.lvgmc.lv/lapas/gaisa-piesarnojums</t>
  </si>
  <si>
    <t>operatoru, kuriem ir vai pārskata gadā bija atļauja A vai B kategorijas piesārņojošo darbību veikšanai vai C kategorijas piesārņojošas darbības reģistrācija enerģētikas jomā, pilns apsekojums</t>
  </si>
  <si>
    <t>M - https://klimats.meteo.lv/laika_apstaklu_raksturojums/</t>
  </si>
  <si>
    <t>27.14.</t>
  </si>
  <si>
    <t>Katru nākamo gadu līdz 30.septembrim  par periodu X-1 gads.</t>
  </si>
  <si>
    <t>M - https://videscentrs.lvgmc.lv/lapas/krajumu-bilance</t>
  </si>
  <si>
    <t>M - https://videscentrs.lvgmc.lv/</t>
  </si>
  <si>
    <t>27.20.</t>
  </si>
  <si>
    <t>Emitētās un piesaistītās siltumnīcefekta gāzu emisijas</t>
  </si>
  <si>
    <t>M - https://videscentrs.lvgmc.lv/lapas/zinojums-par-klimatu</t>
  </si>
  <si>
    <t>27.22.</t>
  </si>
  <si>
    <r>
      <t>SEG intensitāte (t CO</t>
    </r>
    <r>
      <rPr>
        <vertAlign val="superscript"/>
        <sz val="12"/>
        <rFont val="Times New Roman"/>
        <family val="1"/>
        <charset val="186"/>
      </rPr>
      <t>2</t>
    </r>
    <r>
      <rPr>
        <sz val="12"/>
        <rFont val="Times New Roman"/>
        <family val="1"/>
        <charset val="186"/>
      </rPr>
      <t xml:space="preserve"> ekv./IKP) (2023. gadā par 2021. gadu un 2024. gadā par 2022. gadu un 2025. gadā dati par 2023. gadu)</t>
    </r>
  </si>
  <si>
    <t>aprēķini, izmantojot emisijas no UNFCCC noziņotās SEG inventarizācijas un Centrālās statistikas pārvaldes datus</t>
  </si>
  <si>
    <t>Publicē pēc Eiropas Komisijas pieprasījuma</t>
  </si>
  <si>
    <t xml:space="preserve">M - https://www.varam.gov.lv/lv/valsts-iestazu-un-pasvaldibas-e-indekss </t>
  </si>
  <si>
    <t>*Spēkā līdz atceļ  01.07.2014. MK noteikumus Nr. 367 “Reģionālās attīstības uzraudzības un novērtēšanas kārtība”.</t>
  </si>
  <si>
    <t>Lietotie saīsinājumi:</t>
  </si>
  <si>
    <t>ES</t>
  </si>
  <si>
    <t>– Eiropas Savienība</t>
  </si>
  <si>
    <t>Oficiālās statistikas publicēšana 2023. gadā</t>
  </si>
  <si>
    <t>M - https://www.pmlp.gov.lv/lv/oficiala-statistika, M - https://ec.europa.eu/eurostat/databrowser/explore/all/popul?lang=en&amp;subtheme=migr.migr_asy&amp;display=list&amp;sort=category</t>
  </si>
  <si>
    <t>M - https://www.viis.gov.lv/dati</t>
  </si>
  <si>
    <t xml:space="preserve">M - https://stat.gov.lv/lv/statistikas-temas/izglitiba-kultura-zinatne/gramatas/tabulas/bib010-bibliotekas
https://www.km.gov.lv/lv/statistika
https://stat.gov.lv/lv/statistikas-temas/izglitiba-kultura-zinatne/gramatas
</t>
  </si>
  <si>
    <t>M - https://stat.gov.lv/lv/meklet?Search=%22gr%C4%81matas%22&amp;DataSource=%22data%22&amp;Agency=%22Latvijas+Nacion%C4%81l%C4%81+bibliot%C4%93ka%22 M - https://www.lnb.lv/lv/izdevejdarbibas-statistika/oficialas-statistikas-dati-par-izdevejdarbibu-latvija</t>
  </si>
  <si>
    <t>M -  https://www.zm.gov.lv/mezi/statiskas-lapas/nozares-informacija/buklets-meza-nozare-skaitlos-un-faktos-?nid=1106</t>
  </si>
  <si>
    <t>Publicē oficiālajā statistikas portālā</t>
  </si>
  <si>
    <t xml:space="preserve">Katra nākamā kalendārā mēneša beigās pēc perioda iestāšanās </t>
  </si>
  <si>
    <t>Ceturkšņa - sekojošā mēneša 15. datums, gada - sekojošā gada 15. maijs</t>
  </si>
  <si>
    <t>Katra gada maija sākums</t>
  </si>
  <si>
    <t>Katru gadu līdz 15.04.</t>
  </si>
  <si>
    <t>Gada dati I ceturkšņa pēdējā darbdiena;
Pusgada dati III ceturkšņa pēdējā darbdiena</t>
  </si>
  <si>
    <t>Katra mēneša 15. datums par iepriekšējo mēnesi</t>
  </si>
  <si>
    <t>M - http://www.ievp.gov.lv – sadaļa Publikācijas un pārskati/Gada publiskie pārskati
http://www.ievp.gov.lv – sadaļa Publikācijas un pārskati/Oficiālā statistika</t>
  </si>
  <si>
    <t>Katru gadu līdz  15. februārim gaisa piesārņojošo vielu emisiju dati.
Katru gadu līdz 15. martam sagatavots ziņojums</t>
  </si>
  <si>
    <t xml:space="preserve">M - https://stat.gov.lv/lv </t>
  </si>
  <si>
    <t>Galvenie rezultāti (produkcijas indeksi):
M - www.csp.gov.lv 
P - Latvijas statistikas gadagrāmata
P - Galvenie statistikas rādītāji
P - Latvijas lauksaimniecība. Pilni dati: http://www.zm.gov.lv/?sadala=739</t>
  </si>
  <si>
    <t>Publicē oficiālajā statistikas portālā atbilstoši OS publicēšanas kalendāram
https://stat.gov.lv/lv/kalendars</t>
  </si>
  <si>
    <t>Datus publicē atilstoši Eurostat kalendāram https://ec.europa.eu/eurostat/web/main/news/release-calendar?start=1651356000000&amp;type=listMonth&amp;theme=3</t>
  </si>
  <si>
    <t xml:space="preserve">Publicē oficiālajā statistikas portālā atbilstoši OS publicēšanas kalendāram
https://stat.gov.lv/lv/kalendars
</t>
  </si>
  <si>
    <t>20.janvāris.</t>
  </si>
  <si>
    <t>Datus publicē atilstoši Eurostat pubilicēšanas kalendāram https://ec.europa.eu/eurostat/web/main/news/release-calendar?start=1651356000000&amp;type=listMonth&amp;theme=3</t>
  </si>
  <si>
    <t>Datus publicē atilstoši Eurostat publicēšanas kalendāram https://ec.europa.eu/eurostat/web/main/news/release-calendar?start=1651356000000&amp;type=listMonth&amp;theme=3</t>
  </si>
  <si>
    <t>6 mēneši pēc apsekojuma perioda (gada) beigām
03.07.2023</t>
  </si>
  <si>
    <t xml:space="preserve">Datus publicē atilstoši Eurostat publicēšanas kalendāram https://ec.europa.eu/eurostat/web/main/news/release-calendar?start=1651356000000&amp;type=listMonth&amp;theme=3
</t>
  </si>
  <si>
    <t>Otrajā mēnesī pēc pārskata perioda beigām</t>
  </si>
  <si>
    <t>Katra gada 15.02. un 15.08.</t>
  </si>
  <si>
    <t>Reizi gadā līdz 30.martam. Statistika tiek publicēta arī Oficiālās statistikas portālā</t>
  </si>
  <si>
    <t>Dati tiek publicēti I ceturksnī</t>
  </si>
  <si>
    <t>Publicēšanas sadaļa izstrādes procesā</t>
  </si>
  <si>
    <t>01.04.2023.</t>
  </si>
  <si>
    <t>01.05.2023.</t>
  </si>
  <si>
    <t>01.09.2023.</t>
  </si>
  <si>
    <t>15.02.2023.</t>
  </si>
  <si>
    <t>M - https://stat.gov.lv/lv/statistikas-temas/soc-aizsardziba-veseliba/veselibas-aprupes-resursi/cits/12517-no-valsts-budzeta
M - https://www.vmnvd.gov.lv/lv/statistika</t>
  </si>
  <si>
    <t>31.01.2023.</t>
  </si>
  <si>
    <t>SEG</t>
  </si>
  <si>
    <t>– Siltumefekta gāzes</t>
  </si>
  <si>
    <t>IKP</t>
  </si>
  <si>
    <t>– Iekšzemes kopprodukts</t>
  </si>
  <si>
    <t>LZIKIS</t>
  </si>
  <si>
    <t>– Latvijas zivsaimniecības integrētā kontroles un informācijas sistēma</t>
  </si>
  <si>
    <t>UNFCCC</t>
  </si>
  <si>
    <t>– Apvienoto Nāciju Organizācijas Konvencija par klimata pārmaiņām</t>
  </si>
  <si>
    <t xml:space="preserve"> Oficiālās statistikas programma 2024.–2026. gadam</t>
  </si>
  <si>
    <t>1. tabula. Oficiālās statistikas saraksts</t>
  </si>
  <si>
    <t>2026.</t>
  </si>
  <si>
    <t>aprēķini, izmantojot Pilsonības un migrācijas lietu pārvaldes datus</t>
  </si>
  <si>
    <t xml:space="preserve">aprēķini, izmantojot Pilsonības un migrācijas lietu pārvaldes datus </t>
  </si>
  <si>
    <t>Profesionālās ievirzes izglītības iestādes – bērnu mūzikas skolas un mākslas skolas</t>
  </si>
  <si>
    <t>aprēķini, izmantojot Nacionālā veselības dienesta sniegto informāciju no vienotās veselības informācijas sistēmas ar noteiktām slimībām slimojošu pacientu reģistram</t>
  </si>
  <si>
    <r>
      <t>aprēķini, izmantojot Nacionālā veselības dienesta sniegto informāciju no vienotās veselības informācijas sistēmas</t>
    </r>
    <r>
      <rPr>
        <sz val="12"/>
        <color rgb="FFFF0000"/>
        <rFont val="Times New Roman"/>
        <family val="1"/>
        <charset val="186"/>
      </rPr>
      <t xml:space="preserve"> </t>
    </r>
    <r>
      <rPr>
        <sz val="12"/>
        <rFont val="Times New Roman"/>
        <family val="1"/>
        <charset val="186"/>
      </rPr>
      <t>ar noteiktām slimībām slimojošu pacientu reģistram</t>
    </r>
  </si>
  <si>
    <t>Latvijas iedzīvotāju veselību ietekmējošo paradumu pētījums (2024.gada rezultāti tiks publicēti 2025.gadā, 2026.gada rezultāti - 2027.gadā)</t>
  </si>
  <si>
    <t>Latvijas skolēnu veselības paradumu pētījums (2022./2023.m.g. rezultāti tiks publicēti 2024.gadā; 2025./2026.m.g. rezultāti tiks publicēti 2027.gadā)</t>
  </si>
  <si>
    <t>Bērnu antropometrisko parametru un skolu vides pētījums Latvijā (2025./2026.m.g. rezultāti tiks publicēti 2026.gadā)</t>
  </si>
  <si>
    <t>Atkarību izraisošo vielu lietošana 15-16 gadus vecu skolēnu vidū (rezultāti tiks publicēti  2025. m.g., lauka darbs - 2024.gadā)</t>
  </si>
  <si>
    <t>aprēķini, izmantojot Iekšlietu ministrijas Informācijas centra Integrētās iekšlietu sistēmas apakšsistēmā ''Ceļu policijas reģistrs'' iekļautos datus</t>
  </si>
  <si>
    <t>Lauksaimniecības produktu standarta izlaide (standart output) (dati ik pēc 3 gadiem uz 5 gadu bāzes. Dati tiks publicēti 2026. gadā)</t>
  </si>
  <si>
    <t>3 gadi</t>
  </si>
  <si>
    <t>Gaisa piesārņojums no stacionāriem un difūziem piesārņojuma avotiem (emisijas no enerģētikas, transporta, rūpnieciskajiem procesiem, šķīdinātāju un citu produktu lietošanas, lauksaimniecības, zemes izmantošanas un mežsaimniecības, atkritumu apsaimniekošanas) (2026. gadā par 2024. gadu un 2027. gadā par 2025. gadu un 2028. gadā dati par 2026. gadu)</t>
  </si>
  <si>
    <t xml:space="preserve">Klimata un enerģētikas ministrija
</t>
  </si>
  <si>
    <t>27.23.</t>
  </si>
  <si>
    <t>Informācija par nepārstrādātu plastmasas iepakojumu</t>
  </si>
  <si>
    <t>aprēķini, saskaņā ar normatīvajiem aktiem par iepakojumu un izlietoto iepakojumu</t>
  </si>
  <si>
    <t>27.24.</t>
  </si>
  <si>
    <t>Piesārņoto un potenciāli piesārņoto vietu skaits</t>
  </si>
  <si>
    <t xml:space="preserve">Valsts SIA "Latvijas Vides, ģeoloģijas un meteoroloģijas centrs"*
Valsts vides dienests </t>
  </si>
  <si>
    <t>ceturksnis, gads</t>
  </si>
  <si>
    <t>piesārņoto un potenciāli piesārņoto vietu reģistrs</t>
  </si>
  <si>
    <t>Vides un reģionālās attīstības ministrija</t>
  </si>
  <si>
    <r>
      <t xml:space="preserve"> </t>
    </r>
    <r>
      <rPr>
        <vertAlign val="superscript"/>
        <sz val="11"/>
        <rFont val="Times New Roman"/>
        <family val="1"/>
        <charset val="186"/>
      </rPr>
      <t>1</t>
    </r>
    <r>
      <rPr>
        <sz val="11"/>
        <rFont val="Times New Roman"/>
        <family val="1"/>
        <charset val="186"/>
      </rPr>
      <t>NACE 2.red. – Saimniecisko darbību statistiskā klasifikācija; datu nosūtīšanai un publicēšanai sākot ar 01.01.2025. tiks piemērota šīs klasifikācijas jaunā redakcija NACE 2.1 red. (izņēmumi, kad NACE 2.1 red. tiek piemērota vēlāk, ir noteikti regulā 2023/137)</t>
    </r>
  </si>
  <si>
    <t xml:space="preserve"> * Līdz 30.04.2024 Valsts SIA "Latvijas Vides, ģeoloģijas un meteoroloģijas centrs", no 01.05.2024. Valsts vides dienests atbildībā.</t>
  </si>
  <si>
    <t>– Eiropas Savienības statistikas birojs</t>
  </si>
  <si>
    <t>– Informācijas un komunikācijas tehnoloģijas</t>
  </si>
  <si>
    <t>– Latvijas Zivsaimniecības integrētās kontroles un informācijas sistēma</t>
  </si>
  <si>
    <t>01.07.2024.</t>
  </si>
  <si>
    <t>2026.12.20.</t>
  </si>
  <si>
    <t>15.jūlijs par iepriekšējo gadu</t>
  </si>
  <si>
    <t>Atkarīgs no Eiropas Komisijas pieprasījuma</t>
  </si>
  <si>
    <r>
      <t xml:space="preserve">Gada dati I ceturkšņa pēdējā darbdiena;
</t>
    </r>
    <r>
      <rPr>
        <strike/>
        <sz val="12"/>
        <rFont val="Times New Roman"/>
        <family val="1"/>
        <charset val="186"/>
      </rPr>
      <t>Pusgada dati III ceturkšņa pēdējā darbdiena</t>
    </r>
  </si>
  <si>
    <t>Galvenie rezultāti (produkcijas indeksi):
M - https://stat.gov.lv/lv
P - Latvijas statistikas gadagrāmata
P - Galvenie statistikas rādītāji
P - Latvijas lauksaimniecība  Pilni dati: http://www.zm.gov.lv/?sadala=739</t>
  </si>
  <si>
    <t>M - https://www.visc.gov.lv/lv/valsts-parbaudes-darbi-statistika</t>
  </si>
  <si>
    <t>M - https://www.vdi.gov.lv/lv/statistika</t>
  </si>
  <si>
    <t>M -  https://statistika.spkc.gov.lv/pxweb/lv/Health/Health__Veselibas%20aprupe__AmbulatoraPalidziba/?tablelist=true</t>
  </si>
  <si>
    <t>M -https://statistika.spkc.gov.lv/pxweb/lv/Health/Health__Saslimstiba_Slimibu_Izplatiba__Infekcijas_un_parazitaras_slimibas/?tablelist=true</t>
  </si>
  <si>
    <t>Ļaundabīgi audzēji: 
M - https://statistika.spkc.gov.lv/pxweb/lv/Health/Health__Saslimstiba_Slimibu_Izplatiba__Onkologija/?tablelist=true
Psihiski un uzvedības traucējumi
M - https://statistika.spkc.gov.lv/pxweb/lv/Health/Health__Saslimstiba_Slimibu_Izplatiba__Psihiski_un_uzvedibas_traucejumi/?tablelist=true
Psihiski un uzvedības traucējumi psihaktīvo vielu lietošanas dēļ
M - https://statistika.spkc.gov.lv/pxweb/lv/Health/Health__Saslimstiba_Slimibu_Izplatiba__Narkolo%C4%A3ija/?tablelist=true
Cukura diabēts
M - https://statistika.spkc.gov.lv/pxweb/lv/Health/Health__Saslimstiba_Slimibu_Izplatiba__Cukura_diabets/?tablelist=true</t>
  </si>
  <si>
    <t>M - https://statistika.spkc.gov.lv/pxweb/lv/Health/Health__Saslimstiba_Slimibu_Izplatiba__Psihiski_un_uzvedibas_traucejumi/PUT17_tiesu_eksp_komisijas.px/</t>
  </si>
  <si>
    <t>Gada vidējais gultu skaits stacionārā:
M - https://statistika.spkc.gov.lv/pxweb/lv/Health/Health__Veselibas%20aprupe__StacionaraMediciniskaPalidziba/STAC050_Gultu_fonds_kopsavilkums.px/
Vietu skaits dienas stacionāros:
M - https://statistika.spkc.gov.lv/pxweb/lv/Health/Health__Veselibas%20aprupe__AmbulatoraPalidziba/AMB010%20.px/
NMP brigāžu skaits:
M - https://statistika.spkc.gov.lv/pxweb/lv/Health/Health__Veselibas%20aprupe__NeatliekamaMediciniskaPalidziba/NMP050.px/
Ārstniecības personas:
M - https://statistika.spkc.gov.lv/pxweb/lv/Health/Health__Veselibas_aprupes_resursi/?tablelist=true</t>
  </si>
  <si>
    <t>M - http://ec.europa.eu/eurostat/web/social-protection/data/qualitative-information</t>
  </si>
  <si>
    <t>M - http://www.ievp.gov.lv – sadaļa Publikācijas un pārskati/Gada publiskie pārskati
M - http://www.ievp.gov.lv – sadaļa Publikācijas un pārskati/Oficiālā statistika</t>
  </si>
  <si>
    <t>M - https://www.vpd.gov.lv/lv/2022gada-statistikas-raditaji</t>
  </si>
  <si>
    <t>M - https://www.csdd.lv/celu-satiksmes-negadijumi/ikmenesa-dati</t>
  </si>
  <si>
    <t>M - https://www.nva.gov.lv/lv/bezdarba-statistika-0</t>
  </si>
  <si>
    <t>M - https://www.zm.gov.lv/lv/izkrauto-zivju-daudzums-un-videja-cena</t>
  </si>
  <si>
    <t>M - https://www.csdd.lv/transportlidzekli/transportlidzeklu-ikmenesa-dati</t>
  </si>
  <si>
    <t xml:space="preserve">M - https://www.varam.gov.lv/lv/iepakojums. </t>
  </si>
  <si>
    <t>M - http://parissrv.lvgmc.lv/#viewType=pppvListView&amp;addrefreshtimer=true&amp;donotrenderwithoutrole=true&amp;donotusewrapper=true&amp;incrementCounter=1 (līdz 30.04.2024.)
M - https://www.vvd.gov.lv/lv (adrese tiks precizēta no 01.05.2024.)</t>
  </si>
  <si>
    <t xml:space="preserve">M - https://videscentrs.lvgmc.lv/lapas/zinojums-par-klimatu
M - https://www.varam.gov.lv/lv/iepakojums. </t>
  </si>
  <si>
    <t xml:space="preserve">M - https://www.viis.gov.lv/dati  </t>
  </si>
  <si>
    <t>M - https://ec.europa.eu/eurostat/databrowser/explore/all/popul?lang=en&amp;subtheme=migr.migr_man.migr_res&amp;display=list&amp;sort=category 
M - https://www.pmlp.gov.lv/lv/oficiala-statistika</t>
  </si>
  <si>
    <t>M - https://ec.europa.eu/eurostat/databrowser/explore/all/popul?lang=en&amp;subtheme=migr.migr_asy&amp;display=list&amp;sort=category
M - https://www.pmlp.gov.lv/lv/oficiala-statistika</t>
  </si>
  <si>
    <t>M - https://ec.europa.eu/eurostat/web/health/database</t>
  </si>
  <si>
    <t>M - https://ec.europa.eu/eurostat/web/migration-asylum/asylum/database
M - https://www.rs.gov.lv/lv/statistika</t>
  </si>
  <si>
    <t>II ceturksnis</t>
  </si>
  <si>
    <t>Katru gadu īdz 31.jūlijam</t>
  </si>
  <si>
    <t>Reizi ceturksnī līdz mēneša, kas seko ceturkšņa pēdējam mēnesim, 15. datumam
No 2024.gada aprīļa VVD būs Piesārņoto vietu pārvaldības sistēmas pārzinis, sistēmai būs publiskā daļa, kurā pieejami aktuālie dati.</t>
  </si>
  <si>
    <t>Nākošā mēneša beigas</t>
  </si>
  <si>
    <t>Datus publiccē Eurostat https://ec.europa.eu/eurostat/web/main/news/release-calendar?start=1651356000000&amp;type=listMonth&amp;theme=3</t>
  </si>
  <si>
    <t>Katra nākamā kalendārā mēneša beigās pēc perioda iestāšanās, datus publicē Eurostat</t>
  </si>
  <si>
    <t>Datus publicē Eurostat https://ec.europa.eu/eurostat/web/main/news/release-calendar?start=1651356000000&amp;type=listMonth&amp;theme=3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</si>
</sst>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1" x14ac:knownFonts="1">
    <font>
      <sz val="11"/>
      <color theme="1"/>
      <name val="Calibri"/>
      <family val="2"/>
      <charset val="186"/>
      <scheme val="minor"/>
    </font>
    <font>
      <sz val="11"/>
      <color rgb="FFFF0000"/>
      <name val="Calibri"/>
      <family val="2"/>
      <charset val="186"/>
      <scheme val="minor"/>
    </font>
    <font>
      <sz val="12"/>
      <color theme="1"/>
      <name val="Times New Roman"/>
      <family val="1"/>
      <charset val="186"/>
    </font>
    <font>
      <b/>
      <sz val="12"/>
      <color theme="1"/>
      <name val="Times New Roman"/>
      <family val="1"/>
      <charset val="186"/>
    </font>
    <font>
      <b/>
      <sz val="12"/>
      <name val="Times New Roman"/>
      <family val="1"/>
      <charset val="186"/>
    </font>
    <font>
      <sz val="12"/>
      <name val="Times New Roman"/>
      <family val="1"/>
      <charset val="186"/>
    </font>
    <font>
      <sz val="11"/>
      <name val="Calibri"/>
      <family val="2"/>
      <charset val="186"/>
      <scheme val="minor"/>
    </font>
    <font>
      <sz val="11"/>
      <name val="Times New Roman"/>
      <family val="1"/>
      <charset val="186"/>
    </font>
    <font>
      <sz val="14"/>
      <color theme="1"/>
      <name val="Times New Roman"/>
      <family val="1"/>
      <charset val="186"/>
    </font>
    <font>
      <b/>
      <sz val="12"/>
      <color rgb="FF000000"/>
      <name val="Times New Roman"/>
      <family val="1"/>
      <charset val="186"/>
    </font>
    <font>
      <b/>
      <sz val="22"/>
      <color theme="1"/>
      <name val="Times New Roman"/>
      <family val="1"/>
      <charset val="186"/>
    </font>
    <font>
      <sz val="12"/>
      <color theme="1"/>
      <name val="Times"/>
      <family val="1"/>
    </font>
    <font>
      <sz val="8"/>
      <name val="Calibri"/>
      <family val="2"/>
      <charset val="186"/>
      <scheme val="minor"/>
    </font>
    <font>
      <sz val="12"/>
      <color indexed="8"/>
      <name val="Times New Roman"/>
      <family val="1"/>
      <charset val="186"/>
    </font>
    <font>
      <u/>
      <sz val="11"/>
      <color theme="10"/>
      <name val="Calibri"/>
      <family val="2"/>
      <charset val="186"/>
      <scheme val="minor"/>
    </font>
    <font>
      <sz val="12"/>
      <name val="Times"/>
      <family val="1"/>
    </font>
    <font>
      <sz val="11"/>
      <color rgb="FF000000"/>
      <name val="Calibri"/>
      <family val="2"/>
      <charset val="186"/>
    </font>
    <font>
      <sz val="11"/>
      <color rgb="FF000000"/>
      <name val="Times New Roman"/>
      <family val="1"/>
      <charset val="186"/>
    </font>
    <font>
      <sz val="12"/>
      <color theme="1"/>
      <name val="Times New Roman"/>
      <family val="1"/>
    </font>
    <font>
      <sz val="12"/>
      <color rgb="FF000000"/>
      <name val="Times New Roman"/>
      <family val="1"/>
      <charset val="186"/>
    </font>
    <font>
      <sz val="10"/>
      <color indexed="8"/>
      <name val="Times New Roman"/>
      <family val="1"/>
      <charset val="186"/>
    </font>
    <font>
      <sz val="10"/>
      <name val="Times New Roman"/>
      <family val="1"/>
      <charset val="186"/>
    </font>
    <font>
      <sz val="10"/>
      <color theme="1"/>
      <name val="Times New Roman"/>
      <family val="1"/>
      <charset val="186"/>
    </font>
    <font>
      <sz val="11"/>
      <color indexed="8"/>
      <name val="Times New Roman"/>
      <family val="1"/>
      <charset val="186"/>
    </font>
    <font>
      <sz val="10"/>
      <name val="Times"/>
      <family val="1"/>
    </font>
    <font>
      <sz val="11"/>
      <color theme="1"/>
      <name val="Times New Roman"/>
      <family val="1"/>
      <charset val="186"/>
    </font>
    <font>
      <sz val="14"/>
      <name val="Times New Roman"/>
      <family val="1"/>
      <charset val="186"/>
    </font>
    <font>
      <b/>
      <sz val="16"/>
      <name val="Times New Roman"/>
      <family val="1"/>
      <charset val="186"/>
    </font>
    <font>
      <b/>
      <sz val="16"/>
      <name val="Times"/>
      <family val="1"/>
    </font>
    <font>
      <sz val="12"/>
      <name val="Times New Roman"/>
      <family val="1"/>
    </font>
    <font>
      <strike/>
      <sz val="12"/>
      <name val="Times New Roman"/>
      <family val="1"/>
      <charset val="186"/>
    </font>
    <font>
      <i/>
      <sz val="12"/>
      <name val="Times New Roman"/>
      <family val="1"/>
      <charset val="186"/>
    </font>
    <font>
      <strike/>
      <sz val="12"/>
      <name val="Times New Roman"/>
      <family val="1"/>
    </font>
    <font>
      <sz val="11"/>
      <color theme="1"/>
      <name val="Calibri"/>
      <family val="2"/>
      <scheme val="minor"/>
    </font>
    <font>
      <sz val="12"/>
      <name val="Times"/>
      <family val="1"/>
      <charset val="186"/>
    </font>
    <font>
      <vertAlign val="superscript"/>
      <sz val="12"/>
      <name val="Times New Roman"/>
      <family val="1"/>
      <charset val="186"/>
    </font>
    <font>
      <b/>
      <sz val="22"/>
      <name val="Times New Roman"/>
      <family val="1"/>
      <charset val="186"/>
    </font>
    <font>
      <b/>
      <sz val="11"/>
      <name val="Times New Roman"/>
      <family val="1"/>
      <charset val="186"/>
    </font>
    <font>
      <sz val="12"/>
      <color rgb="FFFF0000"/>
      <name val="Times New Roman"/>
      <family val="1"/>
      <charset val="186"/>
    </font>
    <font>
      <strike/>
      <sz val="12"/>
      <color rgb="FFFF0000"/>
      <name val="Times New Roman"/>
      <family val="1"/>
      <charset val="186"/>
    </font>
    <font>
      <vertAlign val="superscript"/>
      <sz val="11"/>
      <name val="Times New Roman"/>
      <family val="1"/>
      <charset val="186"/>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22">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style="thick">
        <color indexed="64"/>
      </top>
      <bottom/>
      <diagonal/>
    </border>
    <border>
      <left style="thin">
        <color indexed="64"/>
      </left>
      <right style="medium">
        <color indexed="64"/>
      </right>
      <top style="thick">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s>
  <cellStyleXfs count="4">
    <xf numFmtId="0" fontId="0" fillId="0" borderId="0"/>
    <xf numFmtId="0" fontId="14" fillId="0" borderId="0" applyNumberFormat="0" applyFill="0" applyBorder="0" applyAlignment="0" applyProtection="0"/>
    <xf numFmtId="0" fontId="16" fillId="0" borderId="0"/>
    <xf numFmtId="0" fontId="33" fillId="0" borderId="0"/>
  </cellStyleXfs>
  <cellXfs count="202">
    <xf numFmtId="0" fontId="0" fillId="0" borderId="0" xfId="0"/>
    <xf numFmtId="0" fontId="2" fillId="0" borderId="0" xfId="0" applyFont="1" applyAlignment="1">
      <alignment horizontal="left" vertical="top" wrapText="1"/>
    </xf>
    <xf numFmtId="0" fontId="1" fillId="0" borderId="0" xfId="0" applyFont="1" applyAlignment="1">
      <alignment vertical="center" wrapText="1"/>
    </xf>
    <xf numFmtId="0" fontId="3" fillId="0" borderId="0" xfId="0" applyFont="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xf>
    <xf numFmtId="0" fontId="5" fillId="0" borderId="5" xfId="0" applyFont="1" applyBorder="1" applyAlignment="1">
      <alignment horizontal="left" vertical="top" wrapText="1"/>
    </xf>
    <xf numFmtId="0" fontId="5" fillId="0" borderId="5" xfId="0" applyFont="1" applyBorder="1" applyAlignment="1">
      <alignment horizontal="center" vertical="center"/>
    </xf>
    <xf numFmtId="0" fontId="5" fillId="0" borderId="6" xfId="0" applyFont="1" applyBorder="1" applyAlignment="1">
      <alignment horizontal="left" vertical="top" wrapText="1"/>
    </xf>
    <xf numFmtId="0" fontId="5" fillId="0" borderId="6" xfId="0" applyFont="1" applyBorder="1" applyAlignment="1">
      <alignment horizontal="center" vertical="center"/>
    </xf>
    <xf numFmtId="0" fontId="5" fillId="0" borderId="0" xfId="0" applyFont="1" applyAlignment="1">
      <alignment vertical="top" wrapText="1"/>
    </xf>
    <xf numFmtId="0" fontId="5" fillId="0" borderId="6" xfId="0" applyFont="1" applyBorder="1" applyAlignment="1">
      <alignment horizontal="center" vertical="center" wrapText="1"/>
    </xf>
    <xf numFmtId="0" fontId="5" fillId="0" borderId="7" xfId="0" applyFont="1" applyBorder="1" applyAlignment="1">
      <alignment horizontal="left" vertical="top" wrapText="1"/>
    </xf>
    <xf numFmtId="0" fontId="5" fillId="0" borderId="7"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vertical="top" wrapText="1"/>
    </xf>
    <xf numFmtId="0" fontId="2" fillId="0" borderId="7" xfId="0" applyFont="1" applyBorder="1" applyAlignment="1">
      <alignment horizontal="left" vertical="top" wrapText="1"/>
    </xf>
    <xf numFmtId="0" fontId="5" fillId="0" borderId="7" xfId="0" applyFont="1" applyBorder="1" applyAlignment="1">
      <alignment horizontal="center" vertical="center" wrapText="1"/>
    </xf>
    <xf numFmtId="0" fontId="5" fillId="0" borderId="6" xfId="0" applyFont="1" applyBorder="1"/>
    <xf numFmtId="0" fontId="5" fillId="0" borderId="6" xfId="0" applyFont="1" applyBorder="1" applyAlignment="1">
      <alignment horizontal="center" vertical="top" wrapText="1"/>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left" vertical="top"/>
    </xf>
    <xf numFmtId="0" fontId="7" fillId="0" borderId="4" xfId="0" applyFont="1" applyBorder="1" applyAlignment="1">
      <alignment horizontal="left" vertical="top"/>
    </xf>
    <xf numFmtId="0" fontId="6" fillId="0" borderId="0" xfId="0" applyFont="1"/>
    <xf numFmtId="0" fontId="5" fillId="0" borderId="0" xfId="0" applyFont="1" applyAlignment="1">
      <alignment horizontal="left" vertical="top"/>
    </xf>
    <xf numFmtId="0" fontId="8" fillId="0" borderId="0" xfId="0" applyFont="1"/>
    <xf numFmtId="0" fontId="2" fillId="0" borderId="0" xfId="0" applyFont="1"/>
    <xf numFmtId="0" fontId="9"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0" xfId="0" applyFont="1" applyAlignment="1">
      <alignment vertical="center"/>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13" fillId="3" borderId="0" xfId="0" applyFont="1" applyFill="1" applyAlignment="1">
      <alignment horizontal="left" vertical="top" wrapText="1"/>
    </xf>
    <xf numFmtId="0" fontId="13" fillId="3" borderId="6" xfId="0" applyFont="1" applyFill="1" applyBorder="1" applyAlignment="1">
      <alignment horizontal="left" vertical="top" wrapText="1"/>
    </xf>
    <xf numFmtId="0" fontId="2" fillId="3" borderId="6" xfId="0" applyFont="1" applyFill="1" applyBorder="1" applyAlignment="1">
      <alignment vertical="top" wrapText="1"/>
    </xf>
    <xf numFmtId="0" fontId="5" fillId="3" borderId="6" xfId="0" applyFont="1" applyFill="1" applyBorder="1" applyAlignment="1">
      <alignment vertical="top" wrapText="1"/>
    </xf>
    <xf numFmtId="0" fontId="5" fillId="3" borderId="6" xfId="1" applyFont="1" applyFill="1" applyBorder="1" applyAlignment="1">
      <alignment vertical="top" wrapText="1"/>
    </xf>
    <xf numFmtId="0" fontId="5" fillId="3" borderId="6" xfId="0" applyFont="1" applyFill="1" applyBorder="1" applyAlignment="1">
      <alignment horizontal="left" vertical="top" wrapText="1"/>
    </xf>
    <xf numFmtId="0" fontId="15" fillId="3" borderId="6" xfId="0" applyFont="1" applyFill="1" applyBorder="1" applyAlignment="1">
      <alignment vertical="top" wrapText="1"/>
    </xf>
    <xf numFmtId="0" fontId="15" fillId="3" borderId="6" xfId="0" applyFont="1" applyFill="1" applyBorder="1" applyAlignment="1">
      <alignment horizontal="left" vertical="top" wrapText="1"/>
    </xf>
    <xf numFmtId="14" fontId="2" fillId="3" borderId="6" xfId="0" applyNumberFormat="1" applyFont="1" applyFill="1" applyBorder="1" applyAlignment="1">
      <alignment horizontal="left" vertical="top"/>
    </xf>
    <xf numFmtId="0" fontId="2" fillId="3" borderId="6" xfId="0" applyFont="1" applyFill="1" applyBorder="1" applyAlignment="1">
      <alignment horizontal="left" vertical="top" wrapText="1"/>
    </xf>
    <xf numFmtId="0" fontId="2" fillId="3" borderId="6" xfId="0" applyFont="1" applyFill="1" applyBorder="1" applyAlignment="1">
      <alignment horizontal="left" vertical="top"/>
    </xf>
    <xf numFmtId="164" fontId="17" fillId="3" borderId="10" xfId="2" applyNumberFormat="1" applyFont="1" applyFill="1" applyBorder="1" applyAlignment="1">
      <alignment horizontal="left" vertical="top"/>
    </xf>
    <xf numFmtId="0" fontId="19" fillId="3" borderId="10" xfId="2" applyFont="1" applyFill="1" applyBorder="1" applyAlignment="1">
      <alignment horizontal="left" vertical="top" wrapText="1"/>
    </xf>
    <xf numFmtId="0" fontId="11" fillId="3" borderId="5" xfId="0" applyFont="1" applyFill="1" applyBorder="1" applyAlignment="1">
      <alignment vertical="top" wrapText="1"/>
    </xf>
    <xf numFmtId="0" fontId="5" fillId="3" borderId="6" xfId="0" applyFont="1" applyFill="1" applyBorder="1" applyAlignment="1">
      <alignment vertical="top"/>
    </xf>
    <xf numFmtId="0" fontId="15" fillId="3" borderId="8" xfId="0" applyFont="1" applyFill="1" applyBorder="1" applyAlignment="1">
      <alignment horizontal="left" vertical="top" wrapText="1"/>
    </xf>
    <xf numFmtId="0" fontId="11" fillId="3" borderId="6" xfId="0" applyFont="1" applyFill="1" applyBorder="1" applyAlignment="1">
      <alignment vertical="top" wrapText="1"/>
    </xf>
    <xf numFmtId="0" fontId="2" fillId="3" borderId="6" xfId="0" quotePrefix="1" applyFont="1" applyFill="1" applyBorder="1" applyAlignment="1">
      <alignment horizontal="left" vertical="top"/>
    </xf>
    <xf numFmtId="0" fontId="2" fillId="3" borderId="6" xfId="0" quotePrefix="1" applyFont="1" applyFill="1" applyBorder="1" applyAlignment="1">
      <alignment horizontal="left" vertical="top" wrapText="1"/>
    </xf>
    <xf numFmtId="0" fontId="5" fillId="3" borderId="5" xfId="0" applyFont="1" applyFill="1" applyBorder="1" applyAlignment="1">
      <alignment horizontal="left" vertical="top" wrapText="1"/>
    </xf>
    <xf numFmtId="164" fontId="5" fillId="3" borderId="6" xfId="0" applyNumberFormat="1" applyFont="1" applyFill="1" applyBorder="1" applyAlignment="1">
      <alignment horizontal="left" vertical="top"/>
    </xf>
    <xf numFmtId="0" fontId="13" fillId="3" borderId="6" xfId="0" applyFont="1" applyFill="1" applyBorder="1" applyAlignment="1">
      <alignment vertical="top" wrapText="1"/>
    </xf>
    <xf numFmtId="49" fontId="2" fillId="3" borderId="6" xfId="0" applyNumberFormat="1" applyFont="1" applyFill="1" applyBorder="1" applyAlignment="1">
      <alignment horizontal="left" vertical="top" wrapText="1"/>
    </xf>
    <xf numFmtId="0" fontId="18" fillId="3" borderId="6" xfId="0" applyFont="1" applyFill="1" applyBorder="1" applyAlignment="1">
      <alignment horizontal="left" vertical="top"/>
    </xf>
    <xf numFmtId="0" fontId="2" fillId="3" borderId="6" xfId="0" applyFont="1" applyFill="1" applyBorder="1" applyAlignment="1">
      <alignment vertical="top"/>
    </xf>
    <xf numFmtId="0" fontId="5" fillId="3" borderId="7" xfId="0" applyFont="1" applyFill="1" applyBorder="1" applyAlignment="1">
      <alignment horizontal="left" vertical="top" wrapText="1"/>
    </xf>
    <xf numFmtId="49" fontId="5" fillId="3" borderId="7" xfId="0" applyNumberFormat="1" applyFont="1" applyFill="1" applyBorder="1" applyAlignment="1">
      <alignment horizontal="left" vertical="top" wrapText="1"/>
    </xf>
    <xf numFmtId="0" fontId="2" fillId="3" borderId="7" xfId="0" applyFont="1" applyFill="1" applyBorder="1" applyAlignment="1">
      <alignment horizontal="left" vertical="top" wrapText="1"/>
    </xf>
    <xf numFmtId="14" fontId="5" fillId="3" borderId="6" xfId="0" applyNumberFormat="1" applyFont="1" applyFill="1" applyBorder="1" applyAlignment="1">
      <alignment horizontal="left" vertical="top" wrapText="1"/>
    </xf>
    <xf numFmtId="0" fontId="2" fillId="3" borderId="5" xfId="0" applyFont="1" applyFill="1" applyBorder="1" applyAlignment="1">
      <alignment horizontal="left" vertical="top" wrapText="1"/>
    </xf>
    <xf numFmtId="16" fontId="2" fillId="3" borderId="6" xfId="0" applyNumberFormat="1" applyFont="1" applyFill="1" applyBorder="1" applyAlignment="1">
      <alignment horizontal="left" vertical="top" wrapText="1"/>
    </xf>
    <xf numFmtId="0" fontId="11" fillId="3" borderId="6" xfId="0" applyFont="1" applyFill="1" applyBorder="1" applyAlignment="1">
      <alignment horizontal="left" vertical="top" wrapText="1"/>
    </xf>
    <xf numFmtId="0" fontId="15" fillId="3" borderId="0" xfId="0" applyFont="1" applyFill="1" applyAlignment="1">
      <alignment horizontal="left" vertical="top" wrapText="1"/>
    </xf>
    <xf numFmtId="0" fontId="11" fillId="3" borderId="10" xfId="0" applyFont="1" applyFill="1" applyBorder="1" applyAlignment="1">
      <alignment horizontal="left" vertical="top" wrapText="1"/>
    </xf>
    <xf numFmtId="0" fontId="11" fillId="0" borderId="6" xfId="0" applyFont="1" applyBorder="1" applyAlignment="1">
      <alignment vertical="top" wrapText="1"/>
    </xf>
    <xf numFmtId="0" fontId="4" fillId="0" borderId="3" xfId="0" applyFont="1" applyBorder="1" applyAlignment="1">
      <alignment horizontal="center" vertical="center" wrapText="1"/>
    </xf>
    <xf numFmtId="0" fontId="5" fillId="0" borderId="5" xfId="0" applyFont="1" applyBorder="1" applyAlignment="1">
      <alignment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center"/>
    </xf>
    <xf numFmtId="0" fontId="5" fillId="0" borderId="7" xfId="0" applyFont="1" applyBorder="1" applyAlignment="1">
      <alignment vertical="top" wrapText="1"/>
    </xf>
    <xf numFmtId="0" fontId="5" fillId="0" borderId="7" xfId="0" applyFont="1" applyBorder="1" applyAlignment="1" applyProtection="1">
      <alignment horizontal="center" vertical="center" wrapText="1"/>
      <protection locked="0"/>
    </xf>
    <xf numFmtId="0" fontId="5" fillId="0" borderId="5" xfId="0" applyFont="1" applyBorder="1" applyAlignment="1">
      <alignment horizontal="left" vertical="top"/>
    </xf>
    <xf numFmtId="0" fontId="5" fillId="0" borderId="7" xfId="0" applyFont="1" applyBorder="1" applyAlignment="1">
      <alignment horizontal="left" vertical="top"/>
    </xf>
    <xf numFmtId="0" fontId="5" fillId="0" borderId="4" xfId="0" applyFont="1" applyBorder="1" applyAlignment="1">
      <alignment horizontal="center" vertical="center" wrapText="1"/>
    </xf>
    <xf numFmtId="0" fontId="20" fillId="0" borderId="6" xfId="0" applyFont="1" applyBorder="1" applyAlignment="1">
      <alignment horizontal="left" vertical="top" wrapText="1"/>
    </xf>
    <xf numFmtId="0" fontId="21" fillId="0" borderId="6" xfId="0" applyFont="1" applyBorder="1" applyAlignment="1">
      <alignment vertical="top" wrapText="1"/>
    </xf>
    <xf numFmtId="0" fontId="20" fillId="0" borderId="0" xfId="0" applyFont="1" applyAlignment="1">
      <alignment horizontal="left" vertical="top" wrapText="1"/>
    </xf>
    <xf numFmtId="0" fontId="21" fillId="0" borderId="6" xfId="0" applyFont="1" applyBorder="1" applyAlignment="1">
      <alignment horizontal="left" vertical="top" wrapText="1"/>
    </xf>
    <xf numFmtId="14" fontId="21" fillId="0" borderId="6" xfId="0" applyNumberFormat="1" applyFont="1" applyBorder="1" applyAlignment="1">
      <alignment horizontal="left" vertical="top"/>
    </xf>
    <xf numFmtId="0" fontId="21" fillId="0" borderId="6" xfId="0" applyFont="1" applyBorder="1" applyAlignment="1">
      <alignment horizontal="left" vertical="top"/>
    </xf>
    <xf numFmtId="0" fontId="22" fillId="3" borderId="6" xfId="0" applyFont="1" applyFill="1" applyBorder="1" applyAlignment="1">
      <alignment vertical="top" wrapText="1"/>
    </xf>
    <xf numFmtId="0" fontId="21" fillId="0" borderId="5" xfId="0" applyFont="1" applyBorder="1" applyAlignment="1">
      <alignment horizontal="left" vertical="top" wrapText="1"/>
    </xf>
    <xf numFmtId="14" fontId="21" fillId="0" borderId="5" xfId="0" applyNumberFormat="1" applyFont="1" applyBorder="1" applyAlignment="1">
      <alignment horizontal="left" vertical="top"/>
    </xf>
    <xf numFmtId="0" fontId="21" fillId="3" borderId="6" xfId="0" applyFont="1" applyFill="1" applyBorder="1" applyAlignment="1">
      <alignment vertical="top"/>
    </xf>
    <xf numFmtId="0" fontId="21" fillId="0" borderId="6" xfId="0" applyFont="1" applyBorder="1" applyAlignment="1">
      <alignment vertical="top"/>
    </xf>
    <xf numFmtId="14" fontId="21" fillId="0" borderId="6" xfId="0" applyNumberFormat="1" applyFont="1" applyBorder="1" applyAlignment="1">
      <alignment horizontal="left" vertical="top" wrapText="1"/>
    </xf>
    <xf numFmtId="0" fontId="21" fillId="0" borderId="5" xfId="0" applyFont="1" applyBorder="1" applyAlignment="1" applyProtection="1">
      <alignment horizontal="left" vertical="top" wrapText="1"/>
      <protection locked="0"/>
    </xf>
    <xf numFmtId="14" fontId="21" fillId="0" borderId="5" xfId="0" applyNumberFormat="1" applyFont="1" applyBorder="1" applyAlignment="1" applyProtection="1">
      <alignment horizontal="left" vertical="top" wrapText="1"/>
      <protection locked="0"/>
    </xf>
    <xf numFmtId="0" fontId="22" fillId="0" borderId="6" xfId="0" applyFont="1" applyBorder="1" applyAlignment="1">
      <alignment horizontal="left" vertical="top"/>
    </xf>
    <xf numFmtId="0" fontId="22" fillId="0" borderId="6" xfId="0" applyFont="1" applyBorder="1" applyAlignment="1">
      <alignment horizontal="left" vertical="top" wrapText="1"/>
    </xf>
    <xf numFmtId="0" fontId="23" fillId="0" borderId="6" xfId="0" applyFont="1" applyBorder="1" applyAlignment="1">
      <alignment vertical="top" wrapText="1"/>
    </xf>
    <xf numFmtId="0" fontId="20" fillId="0" borderId="6" xfId="0" applyFont="1" applyBorder="1" applyAlignment="1">
      <alignment vertical="top" wrapText="1"/>
    </xf>
    <xf numFmtId="0" fontId="24" fillId="0" borderId="6" xfId="0" applyFont="1" applyBorder="1" applyAlignment="1">
      <alignment horizontal="left" vertical="top" wrapText="1"/>
    </xf>
    <xf numFmtId="0" fontId="22" fillId="3" borderId="5" xfId="0" applyFont="1" applyFill="1" applyBorder="1" applyAlignment="1">
      <alignment horizontal="left" vertical="top" wrapText="1"/>
    </xf>
    <xf numFmtId="0" fontId="21" fillId="3" borderId="6" xfId="0" applyFont="1" applyFill="1" applyBorder="1" applyAlignment="1">
      <alignment horizontal="left" vertical="top" wrapText="1"/>
    </xf>
    <xf numFmtId="14" fontId="21" fillId="3" borderId="6" xfId="0" applyNumberFormat="1" applyFont="1" applyFill="1" applyBorder="1" applyAlignment="1">
      <alignment horizontal="left" vertical="top" wrapText="1"/>
    </xf>
    <xf numFmtId="14" fontId="24" fillId="0" borderId="6" xfId="0" applyNumberFormat="1" applyFont="1" applyBorder="1" applyAlignment="1">
      <alignment horizontal="left" vertical="top"/>
    </xf>
    <xf numFmtId="0" fontId="25" fillId="0" borderId="0" xfId="0" applyFont="1" applyAlignment="1">
      <alignment vertical="top" wrapText="1"/>
    </xf>
    <xf numFmtId="0" fontId="4" fillId="0" borderId="5" xfId="0" applyFont="1" applyBorder="1" applyAlignment="1">
      <alignment horizontal="center" vertical="top" wrapText="1"/>
    </xf>
    <xf numFmtId="0" fontId="21" fillId="0" borderId="6" xfId="1" applyFont="1" applyFill="1" applyBorder="1" applyAlignment="1">
      <alignment vertical="top" wrapText="1"/>
    </xf>
    <xf numFmtId="0" fontId="22" fillId="0" borderId="6" xfId="0" applyFont="1" applyBorder="1" applyAlignment="1">
      <alignment vertical="top" wrapText="1"/>
    </xf>
    <xf numFmtId="0" fontId="21" fillId="0" borderId="6" xfId="0" applyFont="1" applyBorder="1" applyAlignment="1" applyProtection="1">
      <alignment horizontal="left" vertical="top" wrapText="1"/>
      <protection locked="0"/>
    </xf>
    <xf numFmtId="0" fontId="6" fillId="0" borderId="0" xfId="0" applyFont="1" applyAlignment="1">
      <alignment vertical="center" wrapText="1"/>
    </xf>
    <xf numFmtId="0" fontId="5" fillId="0" borderId="0" xfId="0" applyFont="1"/>
    <xf numFmtId="0" fontId="27" fillId="0" borderId="0" xfId="0" applyFont="1"/>
    <xf numFmtId="0" fontId="28" fillId="0" borderId="0" xfId="0" applyFont="1"/>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9" fillId="0" borderId="11" xfId="0" applyFont="1" applyBorder="1" applyAlignment="1">
      <alignment horizontal="center" vertical="center" wrapText="1"/>
    </xf>
    <xf numFmtId="0" fontId="3" fillId="0" borderId="11" xfId="0" applyFont="1" applyBorder="1" applyAlignment="1">
      <alignment horizontal="center" vertical="center" wrapText="1"/>
    </xf>
    <xf numFmtId="0" fontId="13" fillId="0" borderId="6" xfId="0" applyFont="1" applyBorder="1" applyAlignment="1">
      <alignment horizontal="left" vertical="top" wrapText="1"/>
    </xf>
    <xf numFmtId="0" fontId="5" fillId="0" borderId="12" xfId="0" applyFont="1" applyBorder="1" applyAlignment="1">
      <alignment horizontal="center" vertical="center" wrapText="1"/>
    </xf>
    <xf numFmtId="0" fontId="30" fillId="0" borderId="0" xfId="0" applyFont="1" applyAlignment="1">
      <alignment horizontal="left" vertical="top" wrapText="1"/>
    </xf>
    <xf numFmtId="0" fontId="30" fillId="0" borderId="0" xfId="0" applyFont="1" applyAlignment="1">
      <alignment horizontal="center" vertical="center" wrapText="1"/>
    </xf>
    <xf numFmtId="0" fontId="30" fillId="0" borderId="0" xfId="0" applyFont="1" applyAlignment="1">
      <alignment horizontal="center" vertical="center"/>
    </xf>
    <xf numFmtId="0" fontId="2" fillId="0" borderId="6" xfId="0" applyFont="1" applyBorder="1" applyAlignment="1">
      <alignment horizontal="left" vertical="top" wrapText="1"/>
    </xf>
    <xf numFmtId="0" fontId="29" fillId="0" borderId="6" xfId="0" applyFont="1" applyBorder="1" applyAlignment="1">
      <alignment horizontal="left" vertical="top" wrapText="1"/>
    </xf>
    <xf numFmtId="0" fontId="29" fillId="0" borderId="6" xfId="0" applyFont="1" applyBorder="1" applyAlignment="1">
      <alignment horizontal="center" vertical="center" wrapText="1"/>
    </xf>
    <xf numFmtId="0" fontId="29" fillId="0" borderId="6" xfId="0" applyFont="1" applyBorder="1" applyAlignment="1">
      <alignment horizontal="center" vertical="center"/>
    </xf>
    <xf numFmtId="0" fontId="32" fillId="0" borderId="6" xfId="0" applyFont="1" applyBorder="1" applyAlignment="1">
      <alignment horizontal="center" vertical="center"/>
    </xf>
    <xf numFmtId="0" fontId="29" fillId="0" borderId="6" xfId="0" applyFont="1" applyBorder="1"/>
    <xf numFmtId="0" fontId="2" fillId="0" borderId="6" xfId="0" applyFont="1" applyBorder="1" applyAlignment="1">
      <alignment vertical="top" wrapText="1"/>
    </xf>
    <xf numFmtId="0" fontId="13" fillId="0" borderId="6" xfId="0" applyFont="1" applyBorder="1" applyAlignment="1">
      <alignment vertical="top" wrapText="1"/>
    </xf>
    <xf numFmtId="0" fontId="5" fillId="0" borderId="7" xfId="0" applyFont="1" applyBorder="1" applyAlignment="1">
      <alignment vertical="top"/>
    </xf>
    <xf numFmtId="0" fontId="26" fillId="0" borderId="0" xfId="0" applyFont="1"/>
    <xf numFmtId="0" fontId="37" fillId="0" borderId="6" xfId="0" applyFont="1" applyBorder="1" applyAlignment="1">
      <alignment horizontal="center"/>
    </xf>
    <xf numFmtId="0" fontId="6" fillId="2" borderId="6" xfId="0" applyFont="1" applyFill="1" applyBorder="1"/>
    <xf numFmtId="0" fontId="19" fillId="0" borderId="6" xfId="0" applyFont="1" applyBorder="1" applyAlignment="1">
      <alignment vertical="top" wrapText="1"/>
    </xf>
    <xf numFmtId="0" fontId="5" fillId="0" borderId="6" xfId="0" applyFont="1" applyBorder="1" applyAlignment="1" applyProtection="1">
      <alignment horizontal="left" vertical="top" wrapText="1"/>
      <protection locked="0"/>
    </xf>
    <xf numFmtId="0" fontId="2" fillId="0" borderId="6" xfId="3" applyFont="1" applyBorder="1" applyAlignment="1">
      <alignment vertical="top" wrapText="1"/>
    </xf>
    <xf numFmtId="0" fontId="5" fillId="3" borderId="6"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wrapText="1"/>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3" borderId="8" xfId="0" applyFont="1" applyFill="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29" fillId="0" borderId="8" xfId="0" applyFont="1" applyBorder="1" applyAlignment="1">
      <alignment horizontal="center" vertical="center"/>
    </xf>
    <xf numFmtId="0" fontId="29"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15" fillId="0" borderId="9" xfId="0" applyFont="1" applyBorder="1" applyAlignment="1">
      <alignment horizontal="center" vertical="center"/>
    </xf>
    <xf numFmtId="0" fontId="34" fillId="0" borderId="9" xfId="0" applyFont="1" applyBorder="1" applyAlignment="1">
      <alignment horizontal="center" vertical="center" wrapText="1"/>
    </xf>
    <xf numFmtId="0" fontId="2" fillId="0" borderId="6" xfId="0" applyFont="1" applyBorder="1" applyAlignment="1">
      <alignment vertical="center" wrapText="1"/>
    </xf>
    <xf numFmtId="0" fontId="5" fillId="2" borderId="6" xfId="0" applyFont="1" applyFill="1" applyBorder="1" applyAlignment="1">
      <alignment wrapText="1"/>
    </xf>
    <xf numFmtId="14" fontId="5" fillId="0" borderId="6" xfId="0" applyNumberFormat="1" applyFont="1" applyBorder="1" applyAlignment="1">
      <alignment horizontal="left" vertical="top" wrapText="1"/>
    </xf>
    <xf numFmtId="14" fontId="2" fillId="0" borderId="6" xfId="0" applyNumberFormat="1" applyFont="1" applyBorder="1" applyAlignment="1">
      <alignment horizontal="left" vertical="top" wrapText="1"/>
    </xf>
    <xf numFmtId="0" fontId="4" fillId="2" borderId="6" xfId="0" applyFont="1" applyFill="1" applyBorder="1" applyAlignment="1">
      <alignment vertical="center"/>
    </xf>
    <xf numFmtId="16" fontId="2" fillId="0" borderId="6" xfId="0" applyNumberFormat="1" applyFont="1" applyBorder="1" applyAlignment="1">
      <alignment horizontal="left" vertical="top" wrapText="1"/>
    </xf>
    <xf numFmtId="0" fontId="1" fillId="0" borderId="0" xfId="0" applyFont="1"/>
    <xf numFmtId="0" fontId="38" fillId="0" borderId="0" xfId="0" applyFont="1"/>
    <xf numFmtId="0" fontId="26" fillId="0" borderId="0" xfId="0" applyFont="1" applyAlignment="1">
      <alignment horizontal="right" vertical="top" wrapText="1"/>
    </xf>
    <xf numFmtId="0" fontId="5" fillId="0" borderId="0" xfId="0" applyFont="1" applyAlignment="1">
      <alignment horizontal="left" vertical="top" wrapText="1"/>
    </xf>
    <xf numFmtId="0" fontId="5" fillId="0" borderId="6" xfId="0" applyFont="1" applyBorder="1" applyAlignment="1">
      <alignment vertical="top"/>
    </xf>
    <xf numFmtId="0" fontId="6" fillId="3" borderId="0" xfId="0" applyFont="1" applyFill="1"/>
    <xf numFmtId="0" fontId="6" fillId="4" borderId="0" xfId="0" applyFont="1" applyFill="1"/>
    <xf numFmtId="0" fontId="5" fillId="0" borderId="0" xfId="0" applyFont="1" applyAlignment="1">
      <alignment vertical="top"/>
    </xf>
    <xf numFmtId="0" fontId="14" fillId="0" borderId="6" xfId="1" applyFill="1" applyBorder="1" applyAlignment="1">
      <alignment wrapText="1"/>
    </xf>
    <xf numFmtId="14" fontId="5" fillId="3" borderId="5" xfId="0" applyNumberFormat="1"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0" xfId="0" applyFont="1" applyFill="1" applyAlignment="1">
      <alignment horizontal="left" vertical="top" wrapText="1"/>
    </xf>
    <xf numFmtId="0" fontId="5" fillId="3" borderId="4" xfId="0" applyFont="1" applyFill="1" applyBorder="1" applyAlignment="1">
      <alignment horizontal="left" vertical="top" wrapText="1"/>
    </xf>
    <xf numFmtId="0" fontId="5" fillId="3" borderId="6" xfId="0" applyFont="1" applyFill="1" applyBorder="1" applyAlignment="1" applyProtection="1">
      <alignment horizontal="left" vertical="top" wrapText="1"/>
      <protection locked="0"/>
    </xf>
    <xf numFmtId="0" fontId="6" fillId="0" borderId="0" xfId="0" applyFont="1" applyAlignment="1">
      <alignment vertical="top"/>
    </xf>
    <xf numFmtId="0" fontId="2" fillId="0" borderId="6" xfId="0" applyFont="1" applyBorder="1" applyAlignment="1">
      <alignment vertical="top"/>
    </xf>
    <xf numFmtId="0" fontId="5" fillId="0" borderId="6" xfId="0" applyFont="1" applyBorder="1" applyAlignment="1">
      <alignment horizontal="center" vertical="top"/>
    </xf>
    <xf numFmtId="0" fontId="5" fillId="2" borderId="6" xfId="0" applyFont="1" applyFill="1" applyBorder="1" applyAlignment="1">
      <alignment horizontal="left" vertical="top" wrapText="1"/>
    </xf>
    <xf numFmtId="0" fontId="5" fillId="0" borderId="6" xfId="0" applyFont="1" applyBorder="1" applyAlignment="1" applyProtection="1">
      <alignment horizontal="center" vertical="top" wrapText="1"/>
      <protection locked="0"/>
    </xf>
    <xf numFmtId="0" fontId="29" fillId="0" borderId="6" xfId="0" applyFont="1" applyBorder="1" applyAlignment="1">
      <alignment horizontal="center" vertical="top" wrapText="1"/>
    </xf>
    <xf numFmtId="0" fontId="29" fillId="0" borderId="6" xfId="0" applyFont="1" applyBorder="1" applyAlignment="1">
      <alignment horizontal="center" vertical="top"/>
    </xf>
    <xf numFmtId="0" fontId="32" fillId="0" borderId="6" xfId="0" applyFont="1" applyBorder="1" applyAlignment="1">
      <alignment horizontal="center" vertical="top"/>
    </xf>
    <xf numFmtId="0" fontId="32" fillId="0" borderId="6" xfId="0" applyFont="1" applyBorder="1" applyAlignment="1">
      <alignment horizontal="center" vertical="top" wrapText="1"/>
    </xf>
    <xf numFmtId="0" fontId="39" fillId="0" borderId="6" xfId="0" applyFont="1" applyBorder="1" applyAlignment="1">
      <alignment horizontal="center" vertical="top"/>
    </xf>
    <xf numFmtId="0" fontId="5" fillId="2" borderId="7" xfId="0" applyFont="1" applyFill="1" applyBorder="1" applyAlignment="1">
      <alignment horizontal="left" vertical="top" wrapText="1"/>
    </xf>
    <xf numFmtId="0" fontId="5" fillId="2" borderId="5" xfId="0" applyFont="1" applyFill="1" applyBorder="1" applyAlignment="1">
      <alignment horizontal="left" vertical="top" wrapText="1"/>
    </xf>
    <xf numFmtId="0" fontId="26" fillId="0" borderId="0" xfId="0" applyFont="1" applyAlignment="1">
      <alignment horizontal="right" vertical="top" wrapText="1"/>
    </xf>
    <xf numFmtId="0" fontId="27" fillId="0" borderId="0" xfId="0" applyFont="1" applyAlignment="1">
      <alignment horizontal="center"/>
    </xf>
    <xf numFmtId="0" fontId="4" fillId="0" borderId="0" xfId="0" applyFont="1" applyAlignment="1">
      <alignment horizontal="left" vertical="center"/>
    </xf>
    <xf numFmtId="0" fontId="4" fillId="2" borderId="6" xfId="0" applyFont="1" applyFill="1" applyBorder="1" applyAlignment="1">
      <alignment horizontal="left" vertical="center"/>
    </xf>
    <xf numFmtId="0" fontId="4" fillId="2" borderId="6" xfId="0" applyFont="1" applyFill="1" applyBorder="1" applyAlignment="1">
      <alignment horizontal="left" vertical="top"/>
    </xf>
    <xf numFmtId="0" fontId="4" fillId="2" borderId="8" xfId="0" applyFont="1" applyFill="1" applyBorder="1" applyAlignment="1">
      <alignment horizontal="left" vertical="center"/>
    </xf>
    <xf numFmtId="0" fontId="4" fillId="2" borderId="13" xfId="0" applyFont="1" applyFill="1" applyBorder="1" applyAlignment="1">
      <alignment horizontal="left" vertical="center"/>
    </xf>
    <xf numFmtId="0" fontId="4" fillId="2" borderId="15" xfId="0" applyFont="1" applyFill="1" applyBorder="1" applyAlignment="1">
      <alignment horizontal="left" vertical="center"/>
    </xf>
    <xf numFmtId="0" fontId="36" fillId="0" borderId="0" xfId="0" applyFont="1" applyAlignment="1">
      <alignment horizontal="left" vertical="center" wrapText="1"/>
    </xf>
    <xf numFmtId="0" fontId="27" fillId="0" borderId="0" xfId="0" applyFont="1" applyAlignment="1">
      <alignment horizontal="left" vertical="center" wrapText="1"/>
    </xf>
    <xf numFmtId="0" fontId="6" fillId="2" borderId="5" xfId="0" applyFont="1" applyFill="1" applyBorder="1"/>
    <xf numFmtId="0" fontId="37" fillId="0" borderId="16" xfId="0" applyFont="1" applyBorder="1" applyAlignment="1">
      <alignment horizontal="center"/>
    </xf>
    <xf numFmtId="0" fontId="37" fillId="0" borderId="17" xfId="0" applyFont="1" applyBorder="1" applyAlignment="1">
      <alignment horizontal="center"/>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49" fontId="4" fillId="0" borderId="1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4" fillId="0" borderId="21" xfId="0" applyFont="1" applyBorder="1" applyAlignment="1">
      <alignment horizontal="center" vertical="center" wrapText="1"/>
    </xf>
    <xf numFmtId="0" fontId="4" fillId="0" borderId="21" xfId="0" applyFont="1" applyBorder="1" applyAlignment="1">
      <alignment horizontal="center"/>
    </xf>
    <xf numFmtId="0" fontId="4" fillId="0" borderId="20" xfId="0" applyFont="1" applyBorder="1" applyAlignment="1">
      <alignment horizontal="center" vertical="center" wrapText="1"/>
    </xf>
  </cellXfs>
  <cellStyles count="4">
    <cellStyle name="Hyperlink" xfId="1" builtinId="8"/>
    <cellStyle name="Normal" xfId="0" builtinId="0"/>
    <cellStyle name="Normal 2" xfId="3" xr:uid="{D75E2686-AFDB-463D-A060-9077DA19A553}"/>
    <cellStyle name="Normal 5" xfId="2" xr:uid="{D196C31E-643A-440E-8339-06F2BE0FF3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tat.gov.lv/l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78C37-390B-4DAB-A16B-D65671F07783}">
  <dimension ref="A1:BA108"/>
  <sheetViews>
    <sheetView tabSelected="1" topLeftCell="A5" zoomScale="62" zoomScaleNormal="62" workbookViewId="0">
      <selection activeCell="I16" sqref="I16"/>
    </sheetView>
  </sheetViews>
  <sheetFormatPr defaultColWidth="8.54296875" defaultRowHeight="14.5" x14ac:dyDescent="0.35"/>
  <cols>
    <col min="1" max="1" width="9.453125" style="26" customWidth="1"/>
    <col min="2" max="2" width="35.453125" style="26" customWidth="1"/>
    <col min="3" max="3" width="30" style="26" customWidth="1"/>
    <col min="4" max="4" width="26" style="26" customWidth="1"/>
    <col min="5" max="5" width="48.453125" style="26" customWidth="1"/>
    <col min="6" max="6" width="11.453125" style="26" customWidth="1"/>
    <col min="7" max="8" width="12.453125" style="26" customWidth="1"/>
    <col min="9" max="9" width="35.1796875" style="26" customWidth="1"/>
    <col min="10" max="10" width="52.36328125" style="26" customWidth="1"/>
    <col min="11" max="11" width="16.453125" style="26" customWidth="1"/>
    <col min="12" max="16384" width="8.54296875" style="26"/>
  </cols>
  <sheetData>
    <row r="1" spans="1:12" ht="15.75" customHeight="1" x14ac:dyDescent="0.35">
      <c r="E1" s="181"/>
      <c r="F1" s="181"/>
      <c r="G1" s="181"/>
      <c r="H1" s="157"/>
    </row>
    <row r="2" spans="1:12" ht="15.5" x14ac:dyDescent="0.35">
      <c r="F2" s="158"/>
      <c r="G2" s="158"/>
      <c r="H2" s="158"/>
    </row>
    <row r="3" spans="1:12" ht="20" x14ac:dyDescent="0.4">
      <c r="A3" s="182" t="s">
        <v>950</v>
      </c>
      <c r="B3" s="182"/>
      <c r="C3" s="182"/>
      <c r="D3" s="182"/>
      <c r="E3" s="182"/>
      <c r="F3" s="182"/>
      <c r="G3" s="158"/>
      <c r="H3" s="158"/>
    </row>
    <row r="4" spans="1:12" ht="15" customHeight="1" x14ac:dyDescent="0.35">
      <c r="F4" s="107"/>
    </row>
    <row r="5" spans="1:12" ht="15" customHeight="1" x14ac:dyDescent="0.35">
      <c r="E5" s="29"/>
      <c r="F5" s="107"/>
    </row>
    <row r="6" spans="1:12" ht="20" x14ac:dyDescent="0.4">
      <c r="A6" s="183" t="s">
        <v>951</v>
      </c>
      <c r="B6" s="183"/>
      <c r="C6" s="109"/>
      <c r="E6" s="29"/>
      <c r="F6" s="107"/>
    </row>
    <row r="7" spans="1:12" ht="20" x14ac:dyDescent="0.4">
      <c r="C7" s="110"/>
      <c r="E7" s="29"/>
      <c r="F7" s="107"/>
    </row>
    <row r="8" spans="1:12" ht="20" x14ac:dyDescent="0.4">
      <c r="C8" s="110"/>
      <c r="E8" s="29"/>
      <c r="F8" s="107"/>
    </row>
    <row r="9" spans="1:12" ht="15" thickBot="1" x14ac:dyDescent="0.4">
      <c r="F9" s="107"/>
    </row>
    <row r="10" spans="1:12" ht="172" customHeight="1" thickBot="1" x14ac:dyDescent="0.4">
      <c r="A10" s="194" t="s">
        <v>0</v>
      </c>
      <c r="B10" s="195" t="s">
        <v>1</v>
      </c>
      <c r="C10" s="195" t="s">
        <v>2</v>
      </c>
      <c r="D10" s="195" t="s">
        <v>3</v>
      </c>
      <c r="E10" s="195" t="s">
        <v>4</v>
      </c>
      <c r="F10" s="196" t="s">
        <v>765</v>
      </c>
      <c r="G10" s="197" t="s">
        <v>766</v>
      </c>
      <c r="H10" s="198" t="s">
        <v>952</v>
      </c>
      <c r="I10" s="113" t="s">
        <v>476</v>
      </c>
      <c r="J10" s="114" t="s">
        <v>477</v>
      </c>
    </row>
    <row r="11" spans="1:12" ht="16" thickTop="1" x14ac:dyDescent="0.35">
      <c r="A11" s="199">
        <v>1</v>
      </c>
      <c r="B11" s="199">
        <v>2</v>
      </c>
      <c r="C11" s="199">
        <v>3</v>
      </c>
      <c r="D11" s="199">
        <v>4</v>
      </c>
      <c r="E11" s="199">
        <v>5</v>
      </c>
      <c r="F11" s="200">
        <v>6</v>
      </c>
      <c r="G11" s="199">
        <v>7</v>
      </c>
      <c r="H11" s="201">
        <v>8</v>
      </c>
      <c r="I11" s="192">
        <v>9</v>
      </c>
      <c r="J11" s="193">
        <v>10</v>
      </c>
    </row>
    <row r="12" spans="1:12" ht="15" x14ac:dyDescent="0.35">
      <c r="A12" s="184" t="s">
        <v>5</v>
      </c>
      <c r="B12" s="184"/>
      <c r="C12" s="184"/>
      <c r="D12" s="184"/>
      <c r="E12" s="184"/>
      <c r="F12" s="184"/>
      <c r="G12" s="184"/>
      <c r="H12" s="184"/>
      <c r="I12" s="191"/>
      <c r="J12" s="191"/>
    </row>
    <row r="13" spans="1:12" ht="70.5" customHeight="1" x14ac:dyDescent="0.35">
      <c r="A13" s="10" t="s">
        <v>10</v>
      </c>
      <c r="B13" s="10" t="s">
        <v>11</v>
      </c>
      <c r="C13" s="10" t="s">
        <v>12</v>
      </c>
      <c r="D13" s="10" t="s">
        <v>6</v>
      </c>
      <c r="E13" s="10" t="s">
        <v>13</v>
      </c>
      <c r="F13" s="171" t="s">
        <v>7</v>
      </c>
      <c r="G13" s="171" t="s">
        <v>7</v>
      </c>
      <c r="H13" s="171" t="s">
        <v>7</v>
      </c>
      <c r="I13" s="166" t="s">
        <v>658</v>
      </c>
      <c r="J13" s="40" t="s">
        <v>767</v>
      </c>
    </row>
    <row r="14" spans="1:12" ht="15.5" x14ac:dyDescent="0.35">
      <c r="A14" s="185" t="s">
        <v>87</v>
      </c>
      <c r="B14" s="185"/>
      <c r="C14" s="185"/>
      <c r="D14" s="185"/>
      <c r="E14" s="185"/>
      <c r="F14" s="185"/>
      <c r="G14" s="185"/>
      <c r="H14" s="185"/>
      <c r="I14" s="172"/>
      <c r="J14" s="172"/>
    </row>
    <row r="15" spans="1:12" ht="50.5" customHeight="1" x14ac:dyDescent="0.35">
      <c r="A15" s="10" t="s">
        <v>91</v>
      </c>
      <c r="B15" s="10" t="s">
        <v>92</v>
      </c>
      <c r="C15" s="10" t="s">
        <v>12</v>
      </c>
      <c r="D15" s="10" t="s">
        <v>9</v>
      </c>
      <c r="E15" s="10" t="s">
        <v>90</v>
      </c>
      <c r="F15" s="171" t="s">
        <v>7</v>
      </c>
      <c r="G15" s="171" t="s">
        <v>7</v>
      </c>
      <c r="H15" s="21" t="s">
        <v>7</v>
      </c>
      <c r="I15" s="40" t="s">
        <v>664</v>
      </c>
      <c r="J15" s="10" t="s">
        <v>691</v>
      </c>
      <c r="L15" s="169"/>
    </row>
    <row r="16" spans="1:12" ht="15.5" x14ac:dyDescent="0.35">
      <c r="A16" s="185" t="s">
        <v>93</v>
      </c>
      <c r="B16" s="185"/>
      <c r="C16" s="185"/>
      <c r="D16" s="185"/>
      <c r="E16" s="185"/>
      <c r="F16" s="185"/>
      <c r="G16" s="185"/>
      <c r="H16" s="185"/>
      <c r="I16" s="172"/>
      <c r="J16" s="172"/>
    </row>
    <row r="17" spans="1:11" ht="49.5" customHeight="1" x14ac:dyDescent="0.35">
      <c r="A17" s="10" t="s">
        <v>94</v>
      </c>
      <c r="B17" s="10" t="s">
        <v>95</v>
      </c>
      <c r="C17" s="10" t="s">
        <v>96</v>
      </c>
      <c r="D17" s="10" t="s">
        <v>6</v>
      </c>
      <c r="E17" s="17" t="s">
        <v>97</v>
      </c>
      <c r="F17" s="171" t="s">
        <v>7</v>
      </c>
      <c r="G17" s="171" t="s">
        <v>7</v>
      </c>
      <c r="H17" s="171" t="s">
        <v>7</v>
      </c>
      <c r="I17" s="165" t="s">
        <v>779</v>
      </c>
      <c r="J17" s="40" t="s">
        <v>780</v>
      </c>
    </row>
    <row r="18" spans="1:11" ht="49.5" customHeight="1" x14ac:dyDescent="0.35">
      <c r="A18" s="17" t="s">
        <v>98</v>
      </c>
      <c r="B18" s="17" t="s">
        <v>99</v>
      </c>
      <c r="C18" s="17" t="s">
        <v>100</v>
      </c>
      <c r="D18" s="17" t="s">
        <v>86</v>
      </c>
      <c r="E18" s="10" t="s">
        <v>953</v>
      </c>
      <c r="F18" s="171" t="s">
        <v>7</v>
      </c>
      <c r="G18" s="171" t="s">
        <v>7</v>
      </c>
      <c r="H18" s="171" t="s">
        <v>7</v>
      </c>
      <c r="I18" s="165" t="s">
        <v>1013</v>
      </c>
      <c r="J18" s="40" t="s">
        <v>1005</v>
      </c>
    </row>
    <row r="19" spans="1:11" ht="63.65" customHeight="1" x14ac:dyDescent="0.35">
      <c r="A19" s="17" t="s">
        <v>101</v>
      </c>
      <c r="B19" s="17" t="s">
        <v>102</v>
      </c>
      <c r="C19" s="17" t="s">
        <v>103</v>
      </c>
      <c r="D19" s="17" t="s">
        <v>9</v>
      </c>
      <c r="E19" s="10" t="s">
        <v>954</v>
      </c>
      <c r="F19" s="171" t="s">
        <v>7</v>
      </c>
      <c r="G19" s="171" t="s">
        <v>7</v>
      </c>
      <c r="H19" s="171" t="s">
        <v>7</v>
      </c>
      <c r="I19" s="165" t="s">
        <v>1014</v>
      </c>
      <c r="J19" s="126" t="s">
        <v>1008</v>
      </c>
    </row>
    <row r="20" spans="1:11" ht="49" customHeight="1" x14ac:dyDescent="0.35">
      <c r="A20" s="17" t="s">
        <v>104</v>
      </c>
      <c r="B20" s="17" t="s">
        <v>105</v>
      </c>
      <c r="C20" s="17" t="s">
        <v>100</v>
      </c>
      <c r="D20" s="17" t="s">
        <v>6</v>
      </c>
      <c r="E20" s="10" t="s">
        <v>953</v>
      </c>
      <c r="F20" s="171" t="s">
        <v>7</v>
      </c>
      <c r="G20" s="171" t="s">
        <v>7</v>
      </c>
      <c r="H20" s="171" t="s">
        <v>7</v>
      </c>
      <c r="I20" s="40" t="s">
        <v>1015</v>
      </c>
      <c r="J20" s="8" t="s">
        <v>1006</v>
      </c>
    </row>
    <row r="21" spans="1:11" ht="15.5" x14ac:dyDescent="0.35">
      <c r="A21" s="185" t="s">
        <v>638</v>
      </c>
      <c r="B21" s="185"/>
      <c r="C21" s="185"/>
      <c r="D21" s="185"/>
      <c r="E21" s="185"/>
      <c r="F21" s="185"/>
      <c r="G21" s="185"/>
      <c r="H21" s="185"/>
      <c r="I21" s="172"/>
      <c r="J21" s="172"/>
    </row>
    <row r="22" spans="1:11" ht="56.15" customHeight="1" x14ac:dyDescent="0.35">
      <c r="A22" s="10" t="s">
        <v>106</v>
      </c>
      <c r="B22" s="10" t="s">
        <v>107</v>
      </c>
      <c r="C22" s="10" t="s">
        <v>108</v>
      </c>
      <c r="D22" s="10" t="s">
        <v>6</v>
      </c>
      <c r="E22" s="10" t="s">
        <v>22</v>
      </c>
      <c r="F22" s="171" t="s">
        <v>7</v>
      </c>
      <c r="G22" s="171" t="s">
        <v>7</v>
      </c>
      <c r="H22" s="171" t="s">
        <v>7</v>
      </c>
      <c r="I22" s="164">
        <v>45383</v>
      </c>
      <c r="J22" s="170" t="s">
        <v>1004</v>
      </c>
    </row>
    <row r="23" spans="1:11" ht="36.65" customHeight="1" x14ac:dyDescent="0.35">
      <c r="A23" s="10" t="s">
        <v>109</v>
      </c>
      <c r="B23" s="10" t="s">
        <v>110</v>
      </c>
      <c r="C23" s="10" t="s">
        <v>108</v>
      </c>
      <c r="D23" s="10" t="s">
        <v>6</v>
      </c>
      <c r="E23" s="10" t="s">
        <v>22</v>
      </c>
      <c r="F23" s="171" t="s">
        <v>7</v>
      </c>
      <c r="G23" s="171" t="s">
        <v>7</v>
      </c>
      <c r="H23" s="171" t="s">
        <v>7</v>
      </c>
      <c r="I23" s="164">
        <v>45383</v>
      </c>
      <c r="J23" s="170" t="s">
        <v>1004</v>
      </c>
    </row>
    <row r="24" spans="1:11" ht="32.5" customHeight="1" x14ac:dyDescent="0.35">
      <c r="A24" s="10" t="s">
        <v>111</v>
      </c>
      <c r="B24" s="10" t="s">
        <v>112</v>
      </c>
      <c r="C24" s="10" t="s">
        <v>108</v>
      </c>
      <c r="D24" s="10" t="s">
        <v>6</v>
      </c>
      <c r="E24" s="10" t="s">
        <v>22</v>
      </c>
      <c r="F24" s="171" t="s">
        <v>7</v>
      </c>
      <c r="G24" s="171" t="s">
        <v>7</v>
      </c>
      <c r="H24" s="171" t="s">
        <v>7</v>
      </c>
      <c r="I24" s="164">
        <v>45413</v>
      </c>
      <c r="J24" s="170" t="s">
        <v>1004</v>
      </c>
    </row>
    <row r="25" spans="1:11" ht="36.65" customHeight="1" x14ac:dyDescent="0.35">
      <c r="A25" s="10" t="s">
        <v>113</v>
      </c>
      <c r="B25" s="10" t="s">
        <v>114</v>
      </c>
      <c r="C25" s="10" t="s">
        <v>115</v>
      </c>
      <c r="D25" s="10" t="s">
        <v>6</v>
      </c>
      <c r="E25" s="10" t="s">
        <v>116</v>
      </c>
      <c r="F25" s="171" t="s">
        <v>7</v>
      </c>
      <c r="G25" s="171" t="s">
        <v>7</v>
      </c>
      <c r="H25" s="171" t="s">
        <v>7</v>
      </c>
      <c r="I25" s="63">
        <v>45474</v>
      </c>
      <c r="J25" s="170" t="s">
        <v>1004</v>
      </c>
    </row>
    <row r="26" spans="1:11" ht="35.15" customHeight="1" x14ac:dyDescent="0.35">
      <c r="A26" s="10" t="s">
        <v>117</v>
      </c>
      <c r="B26" s="10" t="s">
        <v>118</v>
      </c>
      <c r="C26" s="10" t="s">
        <v>115</v>
      </c>
      <c r="D26" s="10" t="s">
        <v>6</v>
      </c>
      <c r="E26" s="10" t="s">
        <v>22</v>
      </c>
      <c r="F26" s="171" t="s">
        <v>7</v>
      </c>
      <c r="G26" s="171" t="s">
        <v>7</v>
      </c>
      <c r="H26" s="171" t="s">
        <v>7</v>
      </c>
      <c r="I26" s="63">
        <v>45383</v>
      </c>
      <c r="J26" s="170" t="s">
        <v>1004</v>
      </c>
    </row>
    <row r="27" spans="1:11" ht="35.15" customHeight="1" x14ac:dyDescent="0.35">
      <c r="A27" s="10" t="s">
        <v>119</v>
      </c>
      <c r="B27" s="10" t="s">
        <v>123</v>
      </c>
      <c r="C27" s="10" t="s">
        <v>124</v>
      </c>
      <c r="D27" s="10" t="s">
        <v>6</v>
      </c>
      <c r="E27" s="10" t="s">
        <v>125</v>
      </c>
      <c r="F27" s="171" t="s">
        <v>7</v>
      </c>
      <c r="G27" s="171" t="s">
        <v>7</v>
      </c>
      <c r="H27" s="171" t="s">
        <v>7</v>
      </c>
      <c r="I27" s="63">
        <v>45536</v>
      </c>
      <c r="J27" s="40" t="s">
        <v>987</v>
      </c>
    </row>
    <row r="28" spans="1:11" ht="47" customHeight="1" x14ac:dyDescent="0.35">
      <c r="A28" s="10" t="s">
        <v>127</v>
      </c>
      <c r="B28" s="10" t="s">
        <v>955</v>
      </c>
      <c r="C28" s="10" t="s">
        <v>121</v>
      </c>
      <c r="D28" s="10" t="s">
        <v>6</v>
      </c>
      <c r="E28" s="10" t="s">
        <v>639</v>
      </c>
      <c r="F28" s="21" t="s">
        <v>7</v>
      </c>
      <c r="G28" s="21" t="s">
        <v>7</v>
      </c>
      <c r="H28" s="21" t="s">
        <v>7</v>
      </c>
      <c r="I28" s="60" t="s">
        <v>785</v>
      </c>
      <c r="J28" s="60" t="s">
        <v>786</v>
      </c>
      <c r="K28" s="13"/>
    </row>
    <row r="29" spans="1:11" ht="15.5" x14ac:dyDescent="0.35">
      <c r="A29" s="185" t="s">
        <v>156</v>
      </c>
      <c r="B29" s="185"/>
      <c r="C29" s="185"/>
      <c r="D29" s="185"/>
      <c r="E29" s="185"/>
      <c r="F29" s="185"/>
      <c r="G29" s="185"/>
      <c r="H29" s="185"/>
      <c r="I29" s="172"/>
      <c r="J29" s="172"/>
    </row>
    <row r="30" spans="1:11" ht="54" customHeight="1" x14ac:dyDescent="0.35">
      <c r="A30" s="10" t="s">
        <v>157</v>
      </c>
      <c r="B30" s="10" t="s">
        <v>158</v>
      </c>
      <c r="C30" s="10" t="s">
        <v>159</v>
      </c>
      <c r="D30" s="10" t="s">
        <v>6</v>
      </c>
      <c r="E30" s="10" t="s">
        <v>160</v>
      </c>
      <c r="F30" s="171" t="s">
        <v>7</v>
      </c>
      <c r="G30" s="171" t="s">
        <v>7</v>
      </c>
      <c r="H30" s="171" t="s">
        <v>7</v>
      </c>
      <c r="I30" s="167" t="s">
        <v>668</v>
      </c>
      <c r="J30" s="40" t="s">
        <v>988</v>
      </c>
      <c r="K30" s="162"/>
    </row>
    <row r="31" spans="1:11" ht="68.150000000000006" customHeight="1" x14ac:dyDescent="0.35">
      <c r="A31" s="10" t="s">
        <v>161</v>
      </c>
      <c r="B31" s="10" t="s">
        <v>162</v>
      </c>
      <c r="C31" s="10" t="s">
        <v>96</v>
      </c>
      <c r="D31" s="10" t="s">
        <v>6</v>
      </c>
      <c r="E31" s="10" t="s">
        <v>163</v>
      </c>
      <c r="F31" s="171" t="s">
        <v>7</v>
      </c>
      <c r="G31" s="171" t="s">
        <v>7</v>
      </c>
      <c r="H31" s="171" t="s">
        <v>7</v>
      </c>
      <c r="I31" s="40" t="s">
        <v>779</v>
      </c>
      <c r="J31" s="40" t="s">
        <v>805</v>
      </c>
    </row>
    <row r="32" spans="1:11" ht="69" customHeight="1" x14ac:dyDescent="0.35">
      <c r="A32" s="10" t="s">
        <v>164</v>
      </c>
      <c r="B32" s="10" t="s">
        <v>165</v>
      </c>
      <c r="C32" s="10" t="s">
        <v>166</v>
      </c>
      <c r="D32" s="10" t="s">
        <v>6</v>
      </c>
      <c r="E32" s="10" t="s">
        <v>167</v>
      </c>
      <c r="F32" s="171" t="s">
        <v>7</v>
      </c>
      <c r="G32" s="171" t="s">
        <v>7</v>
      </c>
      <c r="H32" s="171" t="s">
        <v>7</v>
      </c>
      <c r="I32" s="151">
        <v>45382</v>
      </c>
      <c r="J32" s="10" t="s">
        <v>1007</v>
      </c>
    </row>
    <row r="33" spans="1:10" ht="64.5" customHeight="1" x14ac:dyDescent="0.35">
      <c r="A33" s="10" t="s">
        <v>168</v>
      </c>
      <c r="B33" s="10" t="s">
        <v>169</v>
      </c>
      <c r="C33" s="10" t="s">
        <v>96</v>
      </c>
      <c r="D33" s="10" t="s">
        <v>6</v>
      </c>
      <c r="E33" s="17" t="s">
        <v>170</v>
      </c>
      <c r="F33" s="171" t="s">
        <v>7</v>
      </c>
      <c r="G33" s="171" t="s">
        <v>7</v>
      </c>
      <c r="H33" s="171" t="s">
        <v>7</v>
      </c>
      <c r="I33" s="40" t="s">
        <v>779</v>
      </c>
      <c r="J33" s="40" t="s">
        <v>989</v>
      </c>
    </row>
    <row r="34" spans="1:10" ht="67" customHeight="1" x14ac:dyDescent="0.35">
      <c r="A34" s="10" t="s">
        <v>171</v>
      </c>
      <c r="B34" s="10" t="s">
        <v>172</v>
      </c>
      <c r="C34" s="10" t="s">
        <v>96</v>
      </c>
      <c r="D34" s="10" t="s">
        <v>89</v>
      </c>
      <c r="E34" s="10" t="s">
        <v>173</v>
      </c>
      <c r="F34" s="171" t="s">
        <v>7</v>
      </c>
      <c r="G34" s="171" t="s">
        <v>7</v>
      </c>
      <c r="H34" s="171" t="s">
        <v>7</v>
      </c>
      <c r="I34" s="40" t="s">
        <v>779</v>
      </c>
      <c r="J34" s="40" t="s">
        <v>990</v>
      </c>
    </row>
    <row r="35" spans="1:10" ht="65.5" customHeight="1" x14ac:dyDescent="0.35">
      <c r="A35" s="10" t="s">
        <v>174</v>
      </c>
      <c r="B35" s="10" t="s">
        <v>175</v>
      </c>
      <c r="C35" s="10" t="s">
        <v>96</v>
      </c>
      <c r="D35" s="10" t="s">
        <v>6</v>
      </c>
      <c r="E35" s="10" t="s">
        <v>956</v>
      </c>
      <c r="F35" s="171" t="s">
        <v>7</v>
      </c>
      <c r="G35" s="171" t="s">
        <v>7</v>
      </c>
      <c r="H35" s="171" t="s">
        <v>7</v>
      </c>
      <c r="I35" s="40" t="s">
        <v>779</v>
      </c>
      <c r="J35" s="40" t="s">
        <v>991</v>
      </c>
    </row>
    <row r="36" spans="1:10" ht="64" customHeight="1" x14ac:dyDescent="0.35">
      <c r="A36" s="10" t="s">
        <v>177</v>
      </c>
      <c r="B36" s="10" t="s">
        <v>178</v>
      </c>
      <c r="C36" s="10" t="s">
        <v>96</v>
      </c>
      <c r="D36" s="10" t="s">
        <v>6</v>
      </c>
      <c r="E36" s="10" t="s">
        <v>957</v>
      </c>
      <c r="F36" s="171" t="s">
        <v>7</v>
      </c>
      <c r="G36" s="171" t="s">
        <v>7</v>
      </c>
      <c r="H36" s="171" t="s">
        <v>7</v>
      </c>
      <c r="I36" s="40" t="s">
        <v>779</v>
      </c>
      <c r="J36" s="40" t="s">
        <v>810</v>
      </c>
    </row>
    <row r="37" spans="1:10" ht="49" customHeight="1" x14ac:dyDescent="0.35">
      <c r="A37" s="10" t="s">
        <v>179</v>
      </c>
      <c r="B37" s="10" t="s">
        <v>180</v>
      </c>
      <c r="C37" s="10" t="s">
        <v>96</v>
      </c>
      <c r="D37" s="10" t="s">
        <v>6</v>
      </c>
      <c r="E37" s="10" t="s">
        <v>181</v>
      </c>
      <c r="F37" s="171" t="s">
        <v>7</v>
      </c>
      <c r="G37" s="171" t="s">
        <v>7</v>
      </c>
      <c r="H37" s="171" t="s">
        <v>7</v>
      </c>
      <c r="I37" s="40" t="s">
        <v>779</v>
      </c>
      <c r="J37" s="40" t="s">
        <v>811</v>
      </c>
    </row>
    <row r="38" spans="1:10" ht="64.5" customHeight="1" x14ac:dyDescent="0.35">
      <c r="A38" s="10" t="s">
        <v>182</v>
      </c>
      <c r="B38" s="10" t="s">
        <v>183</v>
      </c>
      <c r="C38" s="10" t="s">
        <v>96</v>
      </c>
      <c r="D38" s="10" t="s">
        <v>6</v>
      </c>
      <c r="E38" s="10" t="s">
        <v>184</v>
      </c>
      <c r="F38" s="171" t="s">
        <v>7</v>
      </c>
      <c r="G38" s="171" t="s">
        <v>7</v>
      </c>
      <c r="H38" s="171" t="s">
        <v>7</v>
      </c>
      <c r="I38" s="40" t="s">
        <v>779</v>
      </c>
      <c r="J38" s="40" t="s">
        <v>812</v>
      </c>
    </row>
    <row r="39" spans="1:10" ht="48.65" customHeight="1" x14ac:dyDescent="0.35">
      <c r="A39" s="10" t="s">
        <v>185</v>
      </c>
      <c r="B39" s="10" t="s">
        <v>186</v>
      </c>
      <c r="C39" s="10" t="s">
        <v>96</v>
      </c>
      <c r="D39" s="10" t="s">
        <v>6</v>
      </c>
      <c r="E39" s="10" t="s">
        <v>187</v>
      </c>
      <c r="F39" s="171" t="s">
        <v>7</v>
      </c>
      <c r="G39" s="171" t="s">
        <v>7</v>
      </c>
      <c r="H39" s="171" t="s">
        <v>7</v>
      </c>
      <c r="I39" s="40" t="s">
        <v>779</v>
      </c>
      <c r="J39" s="40" t="s">
        <v>813</v>
      </c>
    </row>
    <row r="40" spans="1:10" ht="34.5" customHeight="1" x14ac:dyDescent="0.35">
      <c r="A40" s="10" t="s">
        <v>188</v>
      </c>
      <c r="B40" s="10" t="s">
        <v>189</v>
      </c>
      <c r="C40" s="10" t="s">
        <v>190</v>
      </c>
      <c r="D40" s="10" t="s">
        <v>6</v>
      </c>
      <c r="E40" s="10" t="s">
        <v>191</v>
      </c>
      <c r="F40" s="21" t="s">
        <v>7</v>
      </c>
      <c r="G40" s="171" t="s">
        <v>7</v>
      </c>
      <c r="H40" s="171" t="s">
        <v>7</v>
      </c>
      <c r="I40" s="40" t="s">
        <v>618</v>
      </c>
      <c r="J40" s="40" t="s">
        <v>988</v>
      </c>
    </row>
    <row r="41" spans="1:10" ht="83.15" customHeight="1" x14ac:dyDescent="0.35">
      <c r="A41" s="10" t="s">
        <v>192</v>
      </c>
      <c r="B41" s="10" t="s">
        <v>193</v>
      </c>
      <c r="C41" s="10" t="s">
        <v>166</v>
      </c>
      <c r="D41" s="10" t="s">
        <v>9</v>
      </c>
      <c r="E41" s="10" t="s">
        <v>167</v>
      </c>
      <c r="F41" s="21" t="s">
        <v>7</v>
      </c>
      <c r="G41" s="21" t="s">
        <v>7</v>
      </c>
      <c r="H41" s="171" t="s">
        <v>7</v>
      </c>
      <c r="I41" s="40" t="s">
        <v>1012</v>
      </c>
      <c r="J41" s="8" t="s">
        <v>1007</v>
      </c>
    </row>
    <row r="42" spans="1:10" ht="49" customHeight="1" x14ac:dyDescent="0.35">
      <c r="A42" s="10" t="s">
        <v>194</v>
      </c>
      <c r="B42" s="10" t="s">
        <v>195</v>
      </c>
      <c r="C42" s="10" t="s">
        <v>96</v>
      </c>
      <c r="D42" s="10" t="s">
        <v>6</v>
      </c>
      <c r="E42" s="10" t="s">
        <v>196</v>
      </c>
      <c r="F42" s="171" t="s">
        <v>7</v>
      </c>
      <c r="G42" s="171" t="s">
        <v>7</v>
      </c>
      <c r="H42" s="171" t="s">
        <v>7</v>
      </c>
      <c r="I42" s="40" t="s">
        <v>779</v>
      </c>
      <c r="J42" s="40" t="s">
        <v>814</v>
      </c>
    </row>
    <row r="43" spans="1:10" ht="64" customHeight="1" x14ac:dyDescent="0.35">
      <c r="A43" s="10" t="s">
        <v>197</v>
      </c>
      <c r="B43" s="10" t="s">
        <v>198</v>
      </c>
      <c r="C43" s="10" t="s">
        <v>96</v>
      </c>
      <c r="D43" s="10" t="s">
        <v>6</v>
      </c>
      <c r="E43" s="10" t="s">
        <v>199</v>
      </c>
      <c r="F43" s="171" t="s">
        <v>7</v>
      </c>
      <c r="G43" s="171" t="s">
        <v>7</v>
      </c>
      <c r="H43" s="171" t="s">
        <v>7</v>
      </c>
      <c r="I43" s="40" t="s">
        <v>779</v>
      </c>
      <c r="J43" s="40" t="s">
        <v>992</v>
      </c>
    </row>
    <row r="44" spans="1:10" ht="24.65" customHeight="1" x14ac:dyDescent="0.35">
      <c r="A44" s="10" t="s">
        <v>200</v>
      </c>
      <c r="B44" s="10" t="s">
        <v>201</v>
      </c>
      <c r="C44" s="10" t="s">
        <v>202</v>
      </c>
      <c r="D44" s="10" t="s">
        <v>6</v>
      </c>
      <c r="E44" s="10" t="s">
        <v>22</v>
      </c>
      <c r="F44" s="21" t="s">
        <v>7</v>
      </c>
      <c r="G44" s="173" t="s">
        <v>7</v>
      </c>
      <c r="H44" s="171" t="s">
        <v>7</v>
      </c>
      <c r="I44" s="40" t="s">
        <v>985</v>
      </c>
      <c r="J44" s="40" t="s">
        <v>696</v>
      </c>
    </row>
    <row r="45" spans="1:10" ht="48.65" customHeight="1" x14ac:dyDescent="0.35">
      <c r="A45" s="10" t="s">
        <v>203</v>
      </c>
      <c r="B45" s="10" t="s">
        <v>204</v>
      </c>
      <c r="C45" s="10" t="s">
        <v>96</v>
      </c>
      <c r="D45" s="10" t="s">
        <v>6</v>
      </c>
      <c r="E45" s="10" t="s">
        <v>97</v>
      </c>
      <c r="F45" s="21" t="s">
        <v>7</v>
      </c>
      <c r="G45" s="171" t="s">
        <v>7</v>
      </c>
      <c r="H45" s="171" t="s">
        <v>7</v>
      </c>
      <c r="I45" s="40" t="s">
        <v>779</v>
      </c>
      <c r="J45" s="40" t="s">
        <v>780</v>
      </c>
    </row>
    <row r="46" spans="1:10" ht="48.65" customHeight="1" x14ac:dyDescent="0.35">
      <c r="A46" s="121" t="s">
        <v>218</v>
      </c>
      <c r="B46" s="121" t="s">
        <v>219</v>
      </c>
      <c r="C46" s="121" t="s">
        <v>96</v>
      </c>
      <c r="D46" s="121" t="s">
        <v>6</v>
      </c>
      <c r="E46" s="121" t="s">
        <v>220</v>
      </c>
      <c r="F46" s="174" t="s">
        <v>7</v>
      </c>
      <c r="G46" s="175" t="s">
        <v>7</v>
      </c>
      <c r="H46" s="171" t="s">
        <v>7</v>
      </c>
      <c r="I46" s="40" t="s">
        <v>779</v>
      </c>
      <c r="J46" s="40" t="s">
        <v>820</v>
      </c>
    </row>
    <row r="47" spans="1:10" ht="99.65" customHeight="1" x14ac:dyDescent="0.35">
      <c r="A47" s="121" t="s">
        <v>221</v>
      </c>
      <c r="B47" s="121" t="s">
        <v>958</v>
      </c>
      <c r="C47" s="121" t="s">
        <v>96</v>
      </c>
      <c r="D47" s="121" t="s">
        <v>126</v>
      </c>
      <c r="E47" s="121" t="s">
        <v>223</v>
      </c>
      <c r="F47" s="174" t="s">
        <v>7</v>
      </c>
      <c r="G47" s="176"/>
      <c r="H47" s="175" t="s">
        <v>7</v>
      </c>
      <c r="I47" s="40" t="s">
        <v>779</v>
      </c>
      <c r="J47" s="126" t="s">
        <v>822</v>
      </c>
    </row>
    <row r="48" spans="1:10" ht="66.650000000000006" customHeight="1" x14ac:dyDescent="0.35">
      <c r="A48" s="121" t="s">
        <v>224</v>
      </c>
      <c r="B48" s="121" t="s">
        <v>959</v>
      </c>
      <c r="C48" s="121" t="s">
        <v>96</v>
      </c>
      <c r="D48" s="121" t="s">
        <v>226</v>
      </c>
      <c r="E48" s="121" t="s">
        <v>227</v>
      </c>
      <c r="F48" s="177"/>
      <c r="G48" s="174" t="s">
        <v>7</v>
      </c>
      <c r="H48" s="174" t="s">
        <v>7</v>
      </c>
      <c r="I48" s="40" t="s">
        <v>779</v>
      </c>
      <c r="J48" s="126" t="s">
        <v>822</v>
      </c>
    </row>
    <row r="49" spans="1:10" ht="84.65" customHeight="1" x14ac:dyDescent="0.35">
      <c r="A49" s="121" t="s">
        <v>228</v>
      </c>
      <c r="B49" s="121" t="s">
        <v>960</v>
      </c>
      <c r="C49" s="121" t="s">
        <v>96</v>
      </c>
      <c r="D49" s="121" t="s">
        <v>230</v>
      </c>
      <c r="E49" s="121" t="s">
        <v>231</v>
      </c>
      <c r="F49" s="175"/>
      <c r="G49" s="175" t="s">
        <v>7</v>
      </c>
      <c r="H49" s="175" t="s">
        <v>7</v>
      </c>
      <c r="I49" s="40" t="s">
        <v>779</v>
      </c>
      <c r="J49" s="126" t="s">
        <v>822</v>
      </c>
    </row>
    <row r="50" spans="1:10" ht="67" customHeight="1" x14ac:dyDescent="0.35">
      <c r="A50" s="121" t="s">
        <v>232</v>
      </c>
      <c r="B50" s="121" t="s">
        <v>825</v>
      </c>
      <c r="C50" s="121" t="s">
        <v>96</v>
      </c>
      <c r="D50" s="121" t="s">
        <v>226</v>
      </c>
      <c r="E50" s="121" t="s">
        <v>234</v>
      </c>
      <c r="F50" s="175" t="s">
        <v>7</v>
      </c>
      <c r="G50" s="178"/>
      <c r="H50" s="175"/>
      <c r="I50" s="40" t="s">
        <v>779</v>
      </c>
      <c r="J50" s="40" t="s">
        <v>826</v>
      </c>
    </row>
    <row r="51" spans="1:10" ht="73" customHeight="1" x14ac:dyDescent="0.35">
      <c r="A51" s="121" t="s">
        <v>235</v>
      </c>
      <c r="B51" s="121" t="s">
        <v>961</v>
      </c>
      <c r="C51" s="121" t="s">
        <v>96</v>
      </c>
      <c r="D51" s="121" t="s">
        <v>226</v>
      </c>
      <c r="E51" s="121" t="s">
        <v>237</v>
      </c>
      <c r="F51" s="175" t="s">
        <v>7</v>
      </c>
      <c r="G51" s="178"/>
      <c r="H51" s="175"/>
      <c r="I51" s="40" t="s">
        <v>779</v>
      </c>
      <c r="J51" s="40" t="s">
        <v>826</v>
      </c>
    </row>
    <row r="52" spans="1:10" ht="68.5" customHeight="1" x14ac:dyDescent="0.35">
      <c r="A52" s="121" t="s">
        <v>238</v>
      </c>
      <c r="B52" s="121" t="s">
        <v>239</v>
      </c>
      <c r="C52" s="121" t="s">
        <v>96</v>
      </c>
      <c r="D52" s="121" t="s">
        <v>6</v>
      </c>
      <c r="E52" s="121" t="s">
        <v>240</v>
      </c>
      <c r="F52" s="175" t="s">
        <v>7</v>
      </c>
      <c r="G52" s="175" t="s">
        <v>7</v>
      </c>
      <c r="H52" s="175" t="s">
        <v>7</v>
      </c>
      <c r="I52" s="40" t="s">
        <v>779</v>
      </c>
      <c r="J52" s="40" t="s">
        <v>993</v>
      </c>
    </row>
    <row r="53" spans="1:10" ht="36.65" customHeight="1" x14ac:dyDescent="0.35">
      <c r="A53" s="121" t="s">
        <v>241</v>
      </c>
      <c r="B53" s="121" t="s">
        <v>242</v>
      </c>
      <c r="C53" s="121" t="s">
        <v>96</v>
      </c>
      <c r="D53" s="121" t="s">
        <v>6</v>
      </c>
      <c r="E53" s="121" t="s">
        <v>243</v>
      </c>
      <c r="F53" s="174" t="s">
        <v>7</v>
      </c>
      <c r="G53" s="174" t="s">
        <v>7</v>
      </c>
      <c r="H53" s="175" t="s">
        <v>7</v>
      </c>
      <c r="I53" s="40" t="s">
        <v>779</v>
      </c>
      <c r="J53" s="40" t="s">
        <v>829</v>
      </c>
    </row>
    <row r="54" spans="1:10" ht="15.5" x14ac:dyDescent="0.35">
      <c r="A54" s="185" t="s">
        <v>244</v>
      </c>
      <c r="B54" s="185"/>
      <c r="C54" s="185"/>
      <c r="D54" s="185"/>
      <c r="E54" s="185"/>
      <c r="F54" s="185"/>
      <c r="G54" s="185"/>
      <c r="H54" s="185"/>
      <c r="I54" s="172"/>
      <c r="J54" s="172"/>
    </row>
    <row r="55" spans="1:10" ht="50.5" customHeight="1" x14ac:dyDescent="0.35">
      <c r="A55" s="10" t="s">
        <v>256</v>
      </c>
      <c r="B55" s="10" t="s">
        <v>257</v>
      </c>
      <c r="C55" s="10" t="s">
        <v>258</v>
      </c>
      <c r="D55" s="10" t="s">
        <v>6</v>
      </c>
      <c r="E55" s="10" t="s">
        <v>643</v>
      </c>
      <c r="F55" s="21" t="s">
        <v>7</v>
      </c>
      <c r="G55" s="21" t="s">
        <v>7</v>
      </c>
      <c r="H55" s="173" t="s">
        <v>7</v>
      </c>
      <c r="I55" s="40" t="s">
        <v>671</v>
      </c>
      <c r="J55" s="10" t="s">
        <v>994</v>
      </c>
    </row>
    <row r="56" spans="1:10" ht="55.5" customHeight="1" x14ac:dyDescent="0.35">
      <c r="A56" s="10" t="s">
        <v>267</v>
      </c>
      <c r="B56" s="10" t="s">
        <v>271</v>
      </c>
      <c r="C56" s="10" t="s">
        <v>202</v>
      </c>
      <c r="D56" s="10" t="s">
        <v>6</v>
      </c>
      <c r="E56" s="10" t="s">
        <v>272</v>
      </c>
      <c r="F56" s="21" t="s">
        <v>7</v>
      </c>
      <c r="G56" s="173" t="s">
        <v>7</v>
      </c>
      <c r="H56" s="173" t="s">
        <v>7</v>
      </c>
      <c r="I56" s="40" t="s">
        <v>621</v>
      </c>
      <c r="J56" s="126" t="s">
        <v>832</v>
      </c>
    </row>
    <row r="57" spans="1:10" ht="15.75" customHeight="1" x14ac:dyDescent="0.35">
      <c r="A57" s="185" t="s">
        <v>284</v>
      </c>
      <c r="B57" s="185"/>
      <c r="C57" s="185"/>
      <c r="D57" s="185"/>
      <c r="E57" s="185"/>
      <c r="F57" s="185"/>
      <c r="G57" s="185"/>
      <c r="H57" s="185"/>
      <c r="I57" s="172"/>
      <c r="J57" s="172"/>
    </row>
    <row r="58" spans="1:10" ht="66.650000000000006" customHeight="1" x14ac:dyDescent="0.35">
      <c r="A58" s="10" t="s">
        <v>293</v>
      </c>
      <c r="B58" s="10" t="s">
        <v>294</v>
      </c>
      <c r="C58" s="10" t="s">
        <v>202</v>
      </c>
      <c r="D58" s="10" t="s">
        <v>6</v>
      </c>
      <c r="E58" s="10" t="s">
        <v>645</v>
      </c>
      <c r="F58" s="173" t="s">
        <v>7</v>
      </c>
      <c r="G58" s="173" t="s">
        <v>7</v>
      </c>
      <c r="H58" s="173" t="s">
        <v>7</v>
      </c>
      <c r="I58" s="40" t="s">
        <v>621</v>
      </c>
      <c r="J58" s="40" t="s">
        <v>832</v>
      </c>
    </row>
    <row r="59" spans="1:10" ht="37" customHeight="1" x14ac:dyDescent="0.35">
      <c r="A59" s="10" t="s">
        <v>298</v>
      </c>
      <c r="B59" s="10" t="s">
        <v>299</v>
      </c>
      <c r="C59" s="10" t="s">
        <v>300</v>
      </c>
      <c r="D59" s="10" t="s">
        <v>6</v>
      </c>
      <c r="E59" s="10" t="s">
        <v>301</v>
      </c>
      <c r="F59" s="171" t="s">
        <v>7</v>
      </c>
      <c r="G59" s="173" t="s">
        <v>7</v>
      </c>
      <c r="H59" s="173" t="s">
        <v>7</v>
      </c>
      <c r="I59" s="40" t="s">
        <v>532</v>
      </c>
      <c r="J59" s="168" t="s">
        <v>995</v>
      </c>
    </row>
    <row r="60" spans="1:10" ht="33.65" customHeight="1" x14ac:dyDescent="0.35">
      <c r="A60" s="10" t="s">
        <v>302</v>
      </c>
      <c r="B60" s="10" t="s">
        <v>303</v>
      </c>
      <c r="C60" s="10" t="s">
        <v>304</v>
      </c>
      <c r="D60" s="10" t="s">
        <v>6</v>
      </c>
      <c r="E60" s="10" t="s">
        <v>839</v>
      </c>
      <c r="F60" s="173" t="s">
        <v>7</v>
      </c>
      <c r="G60" s="173" t="s">
        <v>7</v>
      </c>
      <c r="H60" s="173" t="s">
        <v>7</v>
      </c>
      <c r="I60" s="40" t="s">
        <v>981</v>
      </c>
      <c r="J60" s="40" t="s">
        <v>996</v>
      </c>
    </row>
    <row r="61" spans="1:10" ht="54" customHeight="1" x14ac:dyDescent="0.35">
      <c r="A61" s="10" t="s">
        <v>310</v>
      </c>
      <c r="B61" s="10" t="s">
        <v>311</v>
      </c>
      <c r="C61" s="10" t="s">
        <v>312</v>
      </c>
      <c r="D61" s="10" t="s">
        <v>9</v>
      </c>
      <c r="E61" s="10" t="s">
        <v>962</v>
      </c>
      <c r="F61" s="173" t="s">
        <v>7</v>
      </c>
      <c r="G61" s="173" t="s">
        <v>7</v>
      </c>
      <c r="H61" s="173" t="s">
        <v>7</v>
      </c>
      <c r="I61" s="40" t="s">
        <v>914</v>
      </c>
      <c r="J61" s="40" t="s">
        <v>997</v>
      </c>
    </row>
    <row r="62" spans="1:10" ht="97.5" customHeight="1" x14ac:dyDescent="0.35">
      <c r="A62" s="10" t="s">
        <v>314</v>
      </c>
      <c r="B62" s="10" t="s">
        <v>315</v>
      </c>
      <c r="C62" s="10" t="s">
        <v>316</v>
      </c>
      <c r="D62" s="10" t="s">
        <v>6</v>
      </c>
      <c r="E62" s="10" t="s">
        <v>90</v>
      </c>
      <c r="F62" s="173" t="s">
        <v>7</v>
      </c>
      <c r="G62" s="173" t="s">
        <v>7</v>
      </c>
      <c r="H62" s="173" t="s">
        <v>7</v>
      </c>
      <c r="I62" s="40" t="s">
        <v>915</v>
      </c>
      <c r="J62" s="40" t="s">
        <v>844</v>
      </c>
    </row>
    <row r="63" spans="1:10" ht="15.5" x14ac:dyDescent="0.35">
      <c r="A63" s="185" t="s">
        <v>317</v>
      </c>
      <c r="B63" s="185"/>
      <c r="C63" s="185"/>
      <c r="D63" s="185"/>
      <c r="E63" s="185"/>
      <c r="F63" s="185"/>
      <c r="G63" s="185"/>
      <c r="H63" s="185"/>
      <c r="I63" s="172"/>
      <c r="J63" s="172"/>
    </row>
    <row r="64" spans="1:10" ht="53.15" customHeight="1" x14ac:dyDescent="0.35">
      <c r="A64" s="10" t="s">
        <v>318</v>
      </c>
      <c r="B64" s="10" t="s">
        <v>319</v>
      </c>
      <c r="C64" s="10" t="s">
        <v>261</v>
      </c>
      <c r="D64" s="10" t="s">
        <v>88</v>
      </c>
      <c r="E64" s="10" t="s">
        <v>320</v>
      </c>
      <c r="F64" s="21" t="s">
        <v>7</v>
      </c>
      <c r="G64" s="21" t="s">
        <v>7</v>
      </c>
      <c r="H64" s="21" t="s">
        <v>7</v>
      </c>
      <c r="I64" s="40" t="s">
        <v>677</v>
      </c>
      <c r="J64" s="40" t="s">
        <v>998</v>
      </c>
    </row>
    <row r="65" spans="1:10" ht="52" customHeight="1" x14ac:dyDescent="0.35">
      <c r="A65" s="10" t="s">
        <v>321</v>
      </c>
      <c r="B65" s="10" t="s">
        <v>646</v>
      </c>
      <c r="C65" s="10" t="s">
        <v>261</v>
      </c>
      <c r="D65" s="10" t="s">
        <v>88</v>
      </c>
      <c r="E65" s="10" t="s">
        <v>320</v>
      </c>
      <c r="F65" s="21" t="s">
        <v>7</v>
      </c>
      <c r="G65" s="21" t="s">
        <v>7</v>
      </c>
      <c r="H65" s="21" t="s">
        <v>7</v>
      </c>
      <c r="I65" s="60" t="s">
        <v>677</v>
      </c>
      <c r="J65" s="40" t="s">
        <v>998</v>
      </c>
    </row>
    <row r="66" spans="1:10" ht="16.399999999999999" customHeight="1" x14ac:dyDescent="0.35">
      <c r="A66" s="185" t="s">
        <v>323</v>
      </c>
      <c r="B66" s="185"/>
      <c r="C66" s="185"/>
      <c r="D66" s="185"/>
      <c r="E66" s="185"/>
      <c r="F66" s="185"/>
      <c r="G66" s="185"/>
      <c r="H66" s="185"/>
      <c r="I66" s="172"/>
      <c r="J66" s="179"/>
    </row>
    <row r="67" spans="1:10" ht="54" customHeight="1" x14ac:dyDescent="0.35">
      <c r="A67" s="10" t="s">
        <v>324</v>
      </c>
      <c r="B67" s="10" t="s">
        <v>325</v>
      </c>
      <c r="C67" s="10" t="s">
        <v>12</v>
      </c>
      <c r="D67" s="10" t="s">
        <v>9</v>
      </c>
      <c r="E67" s="10" t="s">
        <v>326</v>
      </c>
      <c r="F67" s="171" t="s">
        <v>7</v>
      </c>
      <c r="G67" s="171" t="s">
        <v>7</v>
      </c>
      <c r="H67" s="171" t="s">
        <v>7</v>
      </c>
      <c r="I67" s="40" t="s">
        <v>538</v>
      </c>
      <c r="J67" s="10" t="s">
        <v>986</v>
      </c>
    </row>
    <row r="68" spans="1:10" ht="65.5" customHeight="1" x14ac:dyDescent="0.35">
      <c r="A68" s="10" t="s">
        <v>328</v>
      </c>
      <c r="B68" s="10" t="s">
        <v>963</v>
      </c>
      <c r="C68" s="10" t="s">
        <v>12</v>
      </c>
      <c r="D68" s="10" t="s">
        <v>964</v>
      </c>
      <c r="E68" s="10" t="s">
        <v>330</v>
      </c>
      <c r="F68" s="171"/>
      <c r="G68" s="171"/>
      <c r="H68" s="171" t="s">
        <v>7</v>
      </c>
      <c r="I68" s="40" t="s">
        <v>982</v>
      </c>
      <c r="J68" s="10" t="s">
        <v>846</v>
      </c>
    </row>
    <row r="69" spans="1:10" ht="39.65" customHeight="1" x14ac:dyDescent="0.35">
      <c r="A69" s="10" t="s">
        <v>331</v>
      </c>
      <c r="B69" s="10" t="s">
        <v>332</v>
      </c>
      <c r="C69" s="10" t="s">
        <v>12</v>
      </c>
      <c r="D69" s="10" t="s">
        <v>333</v>
      </c>
      <c r="E69" s="10" t="s">
        <v>334</v>
      </c>
      <c r="F69" s="21" t="s">
        <v>7</v>
      </c>
      <c r="G69" s="21" t="s">
        <v>7</v>
      </c>
      <c r="H69" s="171" t="s">
        <v>7</v>
      </c>
      <c r="I69" s="40" t="s">
        <v>622</v>
      </c>
      <c r="J69" s="10" t="s">
        <v>541</v>
      </c>
    </row>
    <row r="70" spans="1:10" ht="38.15" customHeight="1" x14ac:dyDescent="0.35">
      <c r="A70" s="10" t="s">
        <v>335</v>
      </c>
      <c r="B70" s="10" t="s">
        <v>336</v>
      </c>
      <c r="C70" s="10" t="s">
        <v>337</v>
      </c>
      <c r="D70" s="10" t="s">
        <v>6</v>
      </c>
      <c r="E70" s="10" t="s">
        <v>338</v>
      </c>
      <c r="F70" s="21" t="s">
        <v>7</v>
      </c>
      <c r="G70" s="21" t="s">
        <v>7</v>
      </c>
      <c r="H70" s="171" t="s">
        <v>7</v>
      </c>
      <c r="I70" s="40" t="s">
        <v>847</v>
      </c>
      <c r="J70" s="10" t="s">
        <v>848</v>
      </c>
    </row>
    <row r="71" spans="1:10" ht="30.65" customHeight="1" x14ac:dyDescent="0.35">
      <c r="A71" s="10" t="s">
        <v>349</v>
      </c>
      <c r="B71" s="10" t="s">
        <v>353</v>
      </c>
      <c r="C71" s="10" t="s">
        <v>337</v>
      </c>
      <c r="D71" s="10" t="s">
        <v>6</v>
      </c>
      <c r="E71" s="10" t="s">
        <v>354</v>
      </c>
      <c r="F71" s="21" t="s">
        <v>7</v>
      </c>
      <c r="G71" s="21" t="s">
        <v>7</v>
      </c>
      <c r="H71" s="21" t="s">
        <v>7</v>
      </c>
      <c r="I71" s="40" t="s">
        <v>852</v>
      </c>
      <c r="J71" s="40" t="s">
        <v>853</v>
      </c>
    </row>
    <row r="72" spans="1:10" ht="15.5" x14ac:dyDescent="0.35">
      <c r="A72" s="185" t="s">
        <v>398</v>
      </c>
      <c r="B72" s="185"/>
      <c r="C72" s="185"/>
      <c r="D72" s="185"/>
      <c r="E72" s="185"/>
      <c r="F72" s="185"/>
      <c r="G72" s="185"/>
      <c r="H72" s="185"/>
      <c r="I72" s="179"/>
      <c r="J72" s="179"/>
    </row>
    <row r="73" spans="1:10" ht="48.65" customHeight="1" x14ac:dyDescent="0.35">
      <c r="A73" s="10" t="s">
        <v>399</v>
      </c>
      <c r="B73" s="10" t="s">
        <v>400</v>
      </c>
      <c r="C73" s="10" t="s">
        <v>393</v>
      </c>
      <c r="D73" s="10" t="s">
        <v>6</v>
      </c>
      <c r="E73" s="10" t="s">
        <v>401</v>
      </c>
      <c r="F73" s="21" t="s">
        <v>7</v>
      </c>
      <c r="G73" s="171" t="s">
        <v>7</v>
      </c>
      <c r="H73" s="171" t="s">
        <v>7</v>
      </c>
      <c r="I73" s="40" t="s">
        <v>684</v>
      </c>
      <c r="J73" s="40" t="s">
        <v>690</v>
      </c>
    </row>
    <row r="74" spans="1:10" ht="51" customHeight="1" x14ac:dyDescent="0.35">
      <c r="A74" s="10" t="s">
        <v>402</v>
      </c>
      <c r="B74" s="10" t="s">
        <v>403</v>
      </c>
      <c r="C74" s="10" t="s">
        <v>393</v>
      </c>
      <c r="D74" s="10" t="s">
        <v>6</v>
      </c>
      <c r="E74" s="10" t="s">
        <v>404</v>
      </c>
      <c r="F74" s="21" t="s">
        <v>7</v>
      </c>
      <c r="G74" s="171" t="s">
        <v>7</v>
      </c>
      <c r="H74" s="171" t="s">
        <v>7</v>
      </c>
      <c r="I74" s="40" t="s">
        <v>685</v>
      </c>
      <c r="J74" s="10" t="s">
        <v>999</v>
      </c>
    </row>
    <row r="75" spans="1:10" ht="15.5" x14ac:dyDescent="0.35">
      <c r="A75" s="185" t="s">
        <v>405</v>
      </c>
      <c r="B75" s="185"/>
      <c r="C75" s="185"/>
      <c r="D75" s="185"/>
      <c r="E75" s="185"/>
      <c r="F75" s="185"/>
      <c r="G75" s="185"/>
      <c r="H75" s="185"/>
      <c r="I75" s="172"/>
      <c r="J75" s="172"/>
    </row>
    <row r="76" spans="1:10" ht="52.4" customHeight="1" x14ac:dyDescent="0.35">
      <c r="A76" s="10" t="s">
        <v>406</v>
      </c>
      <c r="B76" s="10" t="s">
        <v>407</v>
      </c>
      <c r="C76" s="10" t="s">
        <v>312</v>
      </c>
      <c r="D76" s="10" t="s">
        <v>9</v>
      </c>
      <c r="E76" s="10" t="s">
        <v>408</v>
      </c>
      <c r="F76" s="171" t="s">
        <v>7</v>
      </c>
      <c r="G76" s="171" t="s">
        <v>7</v>
      </c>
      <c r="H76" s="171" t="s">
        <v>7</v>
      </c>
      <c r="I76" s="40" t="s">
        <v>914</v>
      </c>
      <c r="J76" s="40" t="s">
        <v>1000</v>
      </c>
    </row>
    <row r="77" spans="1:10" ht="15.5" x14ac:dyDescent="0.35">
      <c r="A77" s="185" t="s">
        <v>417</v>
      </c>
      <c r="B77" s="185"/>
      <c r="C77" s="185"/>
      <c r="D77" s="185"/>
      <c r="E77" s="185"/>
      <c r="F77" s="185"/>
      <c r="G77" s="185"/>
      <c r="H77" s="185"/>
      <c r="I77" s="172"/>
      <c r="J77" s="172"/>
    </row>
    <row r="78" spans="1:10" ht="52" customHeight="1" x14ac:dyDescent="0.35">
      <c r="A78" s="10" t="s">
        <v>418</v>
      </c>
      <c r="B78" s="10" t="s">
        <v>419</v>
      </c>
      <c r="C78" s="10" t="s">
        <v>420</v>
      </c>
      <c r="D78" s="10" t="s">
        <v>6</v>
      </c>
      <c r="E78" s="10" t="s">
        <v>421</v>
      </c>
      <c r="F78" s="21" t="s">
        <v>7</v>
      </c>
      <c r="G78" s="21" t="s">
        <v>7</v>
      </c>
      <c r="H78" s="21" t="s">
        <v>7</v>
      </c>
      <c r="I78" s="40" t="s">
        <v>983</v>
      </c>
      <c r="J78" s="126" t="s">
        <v>880</v>
      </c>
    </row>
    <row r="79" spans="1:10" ht="180" customHeight="1" x14ac:dyDescent="0.35">
      <c r="A79" s="10" t="s">
        <v>422</v>
      </c>
      <c r="B79" s="10" t="s">
        <v>965</v>
      </c>
      <c r="C79" s="10" t="s">
        <v>420</v>
      </c>
      <c r="D79" s="10" t="s">
        <v>6</v>
      </c>
      <c r="E79" s="10" t="s">
        <v>882</v>
      </c>
      <c r="F79" s="21" t="s">
        <v>7</v>
      </c>
      <c r="G79" s="21" t="s">
        <v>7</v>
      </c>
      <c r="H79" s="21" t="s">
        <v>7</v>
      </c>
      <c r="I79" s="40" t="s">
        <v>559</v>
      </c>
      <c r="J79" s="40" t="s">
        <v>887</v>
      </c>
    </row>
    <row r="80" spans="1:10" ht="81.650000000000006" customHeight="1" x14ac:dyDescent="0.35">
      <c r="A80" s="10" t="s">
        <v>425</v>
      </c>
      <c r="B80" s="10" t="s">
        <v>426</v>
      </c>
      <c r="C80" s="10" t="s">
        <v>420</v>
      </c>
      <c r="D80" s="10" t="s">
        <v>6</v>
      </c>
      <c r="E80" s="10" t="s">
        <v>427</v>
      </c>
      <c r="F80" s="21" t="s">
        <v>7</v>
      </c>
      <c r="G80" s="21" t="s">
        <v>7</v>
      </c>
      <c r="H80" s="21" t="s">
        <v>7</v>
      </c>
      <c r="I80" s="40" t="s">
        <v>883</v>
      </c>
      <c r="J80" s="126" t="s">
        <v>880</v>
      </c>
    </row>
    <row r="81" spans="1:11" ht="68.150000000000006" customHeight="1" x14ac:dyDescent="0.35">
      <c r="A81" s="10" t="s">
        <v>438</v>
      </c>
      <c r="B81" s="10" t="s">
        <v>436</v>
      </c>
      <c r="C81" s="10" t="s">
        <v>420</v>
      </c>
      <c r="D81" s="10" t="s">
        <v>6</v>
      </c>
      <c r="E81" s="10" t="s">
        <v>888</v>
      </c>
      <c r="F81" s="21" t="s">
        <v>7</v>
      </c>
      <c r="G81" s="21" t="s">
        <v>7</v>
      </c>
      <c r="H81" s="21" t="s">
        <v>7</v>
      </c>
      <c r="I81" s="40" t="s">
        <v>557</v>
      </c>
      <c r="J81" s="126" t="s">
        <v>880</v>
      </c>
    </row>
    <row r="82" spans="1:11" ht="51" customHeight="1" x14ac:dyDescent="0.35">
      <c r="A82" s="10" t="s">
        <v>890</v>
      </c>
      <c r="B82" s="10" t="s">
        <v>443</v>
      </c>
      <c r="C82" s="10" t="s">
        <v>420</v>
      </c>
      <c r="D82" s="10" t="s">
        <v>6</v>
      </c>
      <c r="E82" s="10" t="s">
        <v>444</v>
      </c>
      <c r="F82" s="21" t="s">
        <v>7</v>
      </c>
      <c r="G82" s="21" t="s">
        <v>7</v>
      </c>
      <c r="H82" s="21" t="s">
        <v>7</v>
      </c>
      <c r="I82" s="40" t="s">
        <v>891</v>
      </c>
      <c r="J82" s="40" t="s">
        <v>892</v>
      </c>
    </row>
    <row r="83" spans="1:11" ht="49" customHeight="1" x14ac:dyDescent="0.35">
      <c r="A83" s="10" t="s">
        <v>449</v>
      </c>
      <c r="B83" s="10" t="s">
        <v>446</v>
      </c>
      <c r="C83" s="10" t="s">
        <v>420</v>
      </c>
      <c r="D83" s="10" t="s">
        <v>447</v>
      </c>
      <c r="E83" s="10" t="s">
        <v>448</v>
      </c>
      <c r="F83" s="21" t="s">
        <v>7</v>
      </c>
      <c r="G83" s="21" t="s">
        <v>7</v>
      </c>
      <c r="H83" s="21" t="s">
        <v>7</v>
      </c>
      <c r="I83" s="40" t="s">
        <v>626</v>
      </c>
      <c r="J83" s="40" t="s">
        <v>893</v>
      </c>
    </row>
    <row r="84" spans="1:11" ht="52" customHeight="1" x14ac:dyDescent="0.35">
      <c r="A84" s="10" t="s">
        <v>894</v>
      </c>
      <c r="B84" s="10" t="s">
        <v>895</v>
      </c>
      <c r="C84" s="10" t="s">
        <v>966</v>
      </c>
      <c r="D84" s="10" t="s">
        <v>6</v>
      </c>
      <c r="E84" s="10" t="s">
        <v>452</v>
      </c>
      <c r="F84" s="21" t="s">
        <v>7</v>
      </c>
      <c r="G84" s="21" t="s">
        <v>7</v>
      </c>
      <c r="H84" s="21" t="s">
        <v>7</v>
      </c>
      <c r="I84" s="40" t="s">
        <v>916</v>
      </c>
      <c r="J84" s="40" t="s">
        <v>896</v>
      </c>
      <c r="K84" s="163"/>
    </row>
    <row r="85" spans="1:11" ht="68.150000000000006" customHeight="1" x14ac:dyDescent="0.35">
      <c r="A85" s="10" t="s">
        <v>897</v>
      </c>
      <c r="B85" s="17" t="s">
        <v>898</v>
      </c>
      <c r="C85" s="10" t="s">
        <v>420</v>
      </c>
      <c r="D85" s="159" t="s">
        <v>6</v>
      </c>
      <c r="E85" s="17" t="s">
        <v>899</v>
      </c>
      <c r="F85" s="21" t="s">
        <v>7</v>
      </c>
      <c r="G85" s="21" t="s">
        <v>7</v>
      </c>
      <c r="H85" s="21" t="s">
        <v>7</v>
      </c>
      <c r="I85" s="60" t="s">
        <v>1009</v>
      </c>
      <c r="J85" s="40" t="s">
        <v>1003</v>
      </c>
    </row>
    <row r="86" spans="1:11" ht="68.150000000000006" customHeight="1" x14ac:dyDescent="0.35">
      <c r="A86" s="10" t="s">
        <v>967</v>
      </c>
      <c r="B86" s="126" t="s">
        <v>968</v>
      </c>
      <c r="C86" s="10" t="s">
        <v>420</v>
      </c>
      <c r="D86" s="159" t="s">
        <v>6</v>
      </c>
      <c r="E86" s="126" t="s">
        <v>969</v>
      </c>
      <c r="F86" s="21" t="s">
        <v>7</v>
      </c>
      <c r="G86" s="21" t="s">
        <v>7</v>
      </c>
      <c r="H86" s="21" t="s">
        <v>7</v>
      </c>
      <c r="I86" s="40" t="s">
        <v>1010</v>
      </c>
      <c r="J86" s="40" t="s">
        <v>1001</v>
      </c>
    </row>
    <row r="87" spans="1:11" ht="68.150000000000006" customHeight="1" x14ac:dyDescent="0.35">
      <c r="A87" s="10" t="s">
        <v>970</v>
      </c>
      <c r="B87" s="126" t="s">
        <v>971</v>
      </c>
      <c r="C87" s="121" t="s">
        <v>972</v>
      </c>
      <c r="D87" s="159" t="s">
        <v>973</v>
      </c>
      <c r="E87" s="17" t="s">
        <v>974</v>
      </c>
      <c r="F87" s="21" t="s">
        <v>7</v>
      </c>
      <c r="G87" s="21" t="s">
        <v>7</v>
      </c>
      <c r="H87" s="21" t="s">
        <v>7</v>
      </c>
      <c r="I87" s="40" t="s">
        <v>1011</v>
      </c>
      <c r="J87" s="10" t="s">
        <v>1002</v>
      </c>
    </row>
    <row r="88" spans="1:11" ht="15.5" x14ac:dyDescent="0.35">
      <c r="A88" s="185" t="s">
        <v>453</v>
      </c>
      <c r="B88" s="185"/>
      <c r="C88" s="185"/>
      <c r="D88" s="185"/>
      <c r="E88" s="185"/>
      <c r="F88" s="185"/>
      <c r="G88" s="185"/>
      <c r="H88" s="185"/>
      <c r="I88" s="172"/>
      <c r="J88" s="180"/>
    </row>
    <row r="89" spans="1:11" ht="37" customHeight="1" x14ac:dyDescent="0.35">
      <c r="A89" s="10" t="s">
        <v>454</v>
      </c>
      <c r="B89" s="10" t="s">
        <v>455</v>
      </c>
      <c r="C89" s="10" t="s">
        <v>975</v>
      </c>
      <c r="D89" s="10" t="s">
        <v>6</v>
      </c>
      <c r="E89" s="10" t="s">
        <v>90</v>
      </c>
      <c r="F89" s="171" t="s">
        <v>7</v>
      </c>
      <c r="G89" s="171" t="s">
        <v>7</v>
      </c>
      <c r="H89" s="171" t="s">
        <v>7</v>
      </c>
      <c r="I89" s="40" t="s">
        <v>984</v>
      </c>
      <c r="J89" s="126" t="s">
        <v>901</v>
      </c>
    </row>
    <row r="90" spans="1:11" ht="16" x14ac:dyDescent="0.35">
      <c r="A90" s="25" t="s">
        <v>976</v>
      </c>
    </row>
    <row r="91" spans="1:11" ht="15.5" x14ac:dyDescent="0.35">
      <c r="A91" s="27" t="s">
        <v>977</v>
      </c>
    </row>
    <row r="92" spans="1:11" ht="18" x14ac:dyDescent="0.4">
      <c r="B92" s="129" t="s">
        <v>903</v>
      </c>
    </row>
    <row r="93" spans="1:11" ht="18" x14ac:dyDescent="0.4">
      <c r="B93" s="129" t="s">
        <v>904</v>
      </c>
      <c r="D93" s="129" t="s">
        <v>905</v>
      </c>
      <c r="E93" s="129"/>
    </row>
    <row r="94" spans="1:11" ht="18" x14ac:dyDescent="0.4">
      <c r="B94" s="129" t="s">
        <v>460</v>
      </c>
      <c r="C94" s="108"/>
      <c r="D94" s="129" t="s">
        <v>461</v>
      </c>
      <c r="E94" s="129"/>
    </row>
    <row r="95" spans="1:11" ht="18" x14ac:dyDescent="0.4">
      <c r="B95" s="129" t="s">
        <v>462</v>
      </c>
      <c r="C95" s="108"/>
      <c r="D95" s="129" t="s">
        <v>978</v>
      </c>
      <c r="E95" s="129"/>
    </row>
    <row r="96" spans="1:11" ht="18" x14ac:dyDescent="0.4">
      <c r="B96" s="129" t="s">
        <v>944</v>
      </c>
      <c r="C96" s="108"/>
      <c r="D96" s="129" t="s">
        <v>945</v>
      </c>
      <c r="E96" s="129"/>
    </row>
    <row r="97" spans="1:53" ht="18" x14ac:dyDescent="0.4">
      <c r="B97" s="129" t="s">
        <v>464</v>
      </c>
      <c r="C97" s="108"/>
      <c r="D97" s="129" t="s">
        <v>979</v>
      </c>
      <c r="E97" s="129"/>
    </row>
    <row r="98" spans="1:53" s="161" customFormat="1" ht="18" x14ac:dyDescent="0.4">
      <c r="A98" s="160"/>
      <c r="B98" s="129" t="s">
        <v>946</v>
      </c>
      <c r="C98" s="26"/>
      <c r="D98" s="129" t="s">
        <v>980</v>
      </c>
      <c r="E98" s="129"/>
      <c r="F98" s="160"/>
      <c r="G98" s="160"/>
      <c r="H98" s="160"/>
      <c r="I98" s="160"/>
      <c r="J98" s="160"/>
      <c r="K98" s="160"/>
      <c r="L98" s="160"/>
      <c r="M98" s="160"/>
      <c r="N98" s="160"/>
      <c r="O98" s="160"/>
      <c r="P98" s="160"/>
      <c r="Q98" s="160"/>
      <c r="R98" s="160"/>
      <c r="S98" s="160"/>
      <c r="T98" s="160"/>
      <c r="U98" s="160"/>
      <c r="V98" s="160"/>
      <c r="W98" s="160"/>
      <c r="X98" s="160"/>
      <c r="Y98" s="160"/>
      <c r="Z98" s="160"/>
      <c r="AA98" s="160"/>
      <c r="AB98" s="160"/>
      <c r="AC98" s="160"/>
      <c r="AD98" s="160"/>
      <c r="AE98" s="160"/>
      <c r="AF98" s="160"/>
      <c r="AG98" s="160"/>
      <c r="AH98" s="160"/>
      <c r="AI98" s="160"/>
      <c r="AJ98" s="160"/>
      <c r="AK98" s="160"/>
      <c r="AL98" s="160"/>
      <c r="AM98" s="160"/>
      <c r="AN98" s="160"/>
      <c r="AO98" s="160"/>
      <c r="AP98" s="160"/>
      <c r="AQ98" s="160"/>
      <c r="AR98" s="160"/>
      <c r="AS98" s="160"/>
      <c r="AT98" s="160"/>
      <c r="AU98" s="160"/>
      <c r="AV98" s="160"/>
      <c r="AW98" s="160"/>
      <c r="AX98" s="160"/>
      <c r="AY98" s="160"/>
      <c r="AZ98" s="160"/>
      <c r="BA98" s="160"/>
    </row>
    <row r="99" spans="1:53" ht="18" x14ac:dyDescent="0.4">
      <c r="B99" s="129" t="s">
        <v>651</v>
      </c>
      <c r="C99" s="108"/>
      <c r="D99" s="129" t="s">
        <v>467</v>
      </c>
      <c r="E99" s="129"/>
    </row>
    <row r="100" spans="1:53" ht="18" x14ac:dyDescent="0.4">
      <c r="B100" s="129" t="s">
        <v>654</v>
      </c>
      <c r="D100" s="129" t="s">
        <v>655</v>
      </c>
      <c r="E100" s="129"/>
    </row>
    <row r="101" spans="1:53" ht="18" x14ac:dyDescent="0.4">
      <c r="B101" s="129" t="s">
        <v>468</v>
      </c>
      <c r="C101" s="108"/>
      <c r="D101" s="129" t="s">
        <v>469</v>
      </c>
      <c r="E101" s="129"/>
    </row>
    <row r="102" spans="1:53" ht="18" x14ac:dyDescent="0.4">
      <c r="B102" s="129" t="s">
        <v>470</v>
      </c>
      <c r="C102" s="108"/>
      <c r="D102" s="129" t="s">
        <v>471</v>
      </c>
      <c r="E102" s="129"/>
    </row>
    <row r="103" spans="1:53" ht="18" x14ac:dyDescent="0.4">
      <c r="B103" s="129" t="s">
        <v>942</v>
      </c>
      <c r="D103" s="129" t="s">
        <v>943</v>
      </c>
      <c r="E103" s="129"/>
    </row>
    <row r="104" spans="1:53" ht="18" x14ac:dyDescent="0.4">
      <c r="B104" s="129" t="s">
        <v>474</v>
      </c>
      <c r="C104" s="108"/>
      <c r="D104" s="129" t="s">
        <v>475</v>
      </c>
      <c r="E104" s="129"/>
    </row>
    <row r="105" spans="1:53" ht="18" x14ac:dyDescent="0.4">
      <c r="B105" s="129" t="s">
        <v>948</v>
      </c>
      <c r="D105" s="129" t="s">
        <v>949</v>
      </c>
    </row>
    <row r="108" spans="1:53" ht="18" x14ac:dyDescent="0.4">
      <c r="D108" s="129"/>
    </row>
  </sheetData>
  <autoFilter ref="A10:F105" xr:uid="{00000000-0009-0000-0000-000000000000}"/>
  <mergeCells count="16">
    <mergeCell ref="A88:H88"/>
    <mergeCell ref="A75:H75"/>
    <mergeCell ref="A77:H77"/>
    <mergeCell ref="A66:H66"/>
    <mergeCell ref="A72:H72"/>
    <mergeCell ref="A63:H63"/>
    <mergeCell ref="A14:H14"/>
    <mergeCell ref="A16:H16"/>
    <mergeCell ref="A21:H21"/>
    <mergeCell ref="A29:H29"/>
    <mergeCell ref="A54:H54"/>
    <mergeCell ref="E1:G1"/>
    <mergeCell ref="A3:F3"/>
    <mergeCell ref="A6:B6"/>
    <mergeCell ref="A12:H12"/>
    <mergeCell ref="A57:H57"/>
  </mergeCells>
  <pageMargins left="0.70866141732283472" right="0.70866141732283472" top="0.74803149606299213" bottom="0.74803149606299213" header="0.31496062992125984" footer="0.31496062992125984"/>
  <pageSetup paperSize="9" scale="70" orientation="landscape" r:id="rId1"/>
  <headerFooter differentFirst="1">
    <oddFooter>&amp;L&amp;"Times New Roman,Regular"&amp;8N0766p_EM&amp;C&amp;P</oddFooter>
    <firstFooter>&amp;L&amp;"Times New Roman,Regular"&amp;10N0766p_EM</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302C8-C3C0-4EE9-B201-D091FDF9EB91}">
  <dimension ref="A1:P167"/>
  <sheetViews>
    <sheetView topLeftCell="A35" zoomScale="62" zoomScaleNormal="62" workbookViewId="0">
      <selection activeCell="E61" sqref="E61"/>
    </sheetView>
  </sheetViews>
  <sheetFormatPr defaultColWidth="8.54296875" defaultRowHeight="14.5" x14ac:dyDescent="0.35"/>
  <cols>
    <col min="1" max="1" width="9.453125" style="26" customWidth="1"/>
    <col min="2" max="2" width="35.453125" style="26" customWidth="1"/>
    <col min="3" max="3" width="30" style="26" customWidth="1"/>
    <col min="4" max="4" width="26" style="26" customWidth="1"/>
    <col min="5" max="5" width="48.453125" style="26" customWidth="1"/>
    <col min="6" max="6" width="11.453125" style="26" customWidth="1"/>
    <col min="7" max="8" width="12.453125" style="26" customWidth="1"/>
    <col min="9" max="9" width="22" style="26" customWidth="1"/>
    <col min="10" max="10" width="35.1796875" style="26" customWidth="1"/>
    <col min="11" max="16384" width="8.54296875" style="26"/>
  </cols>
  <sheetData>
    <row r="1" spans="1:10" ht="15" customHeight="1" x14ac:dyDescent="0.35">
      <c r="F1" s="107"/>
    </row>
    <row r="2" spans="1:10" ht="15" customHeight="1" x14ac:dyDescent="0.35">
      <c r="E2" s="108"/>
      <c r="F2" s="107"/>
    </row>
    <row r="3" spans="1:10" ht="20" x14ac:dyDescent="0.4">
      <c r="A3" s="183"/>
      <c r="B3" s="183"/>
      <c r="C3" s="109"/>
      <c r="E3" s="108"/>
      <c r="F3" s="107"/>
    </row>
    <row r="4" spans="1:10" ht="50.5" customHeight="1" x14ac:dyDescent="0.4">
      <c r="A4" s="189" t="s">
        <v>906</v>
      </c>
      <c r="B4" s="190"/>
      <c r="C4" s="110"/>
      <c r="E4" s="108"/>
      <c r="F4" s="107"/>
    </row>
    <row r="5" spans="1:10" ht="20" x14ac:dyDescent="0.4">
      <c r="C5" s="110"/>
      <c r="E5" s="108"/>
      <c r="F5" s="107"/>
    </row>
    <row r="6" spans="1:10" ht="15" thickBot="1" x14ac:dyDescent="0.4">
      <c r="F6" s="107"/>
    </row>
    <row r="7" spans="1:10" ht="172" customHeight="1" thickBot="1" x14ac:dyDescent="0.4">
      <c r="A7" s="4" t="s">
        <v>0</v>
      </c>
      <c r="B7" s="5" t="s">
        <v>1</v>
      </c>
      <c r="C7" s="5" t="s">
        <v>2</v>
      </c>
      <c r="D7" s="5" t="s">
        <v>3</v>
      </c>
      <c r="E7" s="5" t="s">
        <v>4</v>
      </c>
      <c r="F7" s="111" t="s">
        <v>764</v>
      </c>
      <c r="G7" s="112" t="s">
        <v>765</v>
      </c>
      <c r="H7" s="112" t="s">
        <v>766</v>
      </c>
      <c r="I7" s="113" t="s">
        <v>476</v>
      </c>
      <c r="J7" s="114" t="s">
        <v>477</v>
      </c>
    </row>
    <row r="8" spans="1:10" ht="15.5" x14ac:dyDescent="0.35">
      <c r="A8" s="6">
        <v>1</v>
      </c>
      <c r="B8" s="6">
        <v>2</v>
      </c>
      <c r="C8" s="6">
        <v>3</v>
      </c>
      <c r="D8" s="6">
        <v>4</v>
      </c>
      <c r="E8" s="6">
        <v>5</v>
      </c>
      <c r="F8" s="7">
        <v>6</v>
      </c>
      <c r="G8" s="34">
        <v>7</v>
      </c>
      <c r="H8" s="34">
        <v>8</v>
      </c>
      <c r="I8" s="130">
        <v>9</v>
      </c>
      <c r="J8" s="130">
        <v>10</v>
      </c>
    </row>
    <row r="9" spans="1:10" ht="15" x14ac:dyDescent="0.35">
      <c r="A9" s="153" t="s">
        <v>5</v>
      </c>
      <c r="B9" s="153"/>
      <c r="C9" s="153"/>
      <c r="D9" s="153"/>
      <c r="E9" s="153"/>
      <c r="F9" s="153"/>
      <c r="G9" s="153"/>
      <c r="H9" s="153"/>
      <c r="I9" s="131"/>
      <c r="J9" s="131"/>
    </row>
    <row r="10" spans="1:10" ht="97" customHeight="1" x14ac:dyDescent="0.35">
      <c r="A10" s="10" t="s">
        <v>10</v>
      </c>
      <c r="B10" s="10" t="s">
        <v>11</v>
      </c>
      <c r="C10" s="10" t="s">
        <v>12</v>
      </c>
      <c r="D10" s="10" t="s">
        <v>6</v>
      </c>
      <c r="E10" s="10" t="s">
        <v>13</v>
      </c>
      <c r="F10" s="11" t="s">
        <v>7</v>
      </c>
      <c r="G10" s="11" t="s">
        <v>7</v>
      </c>
      <c r="H10" s="136" t="s">
        <v>7</v>
      </c>
      <c r="I10" s="115" t="s">
        <v>658</v>
      </c>
      <c r="J10" s="115" t="s">
        <v>767</v>
      </c>
    </row>
    <row r="11" spans="1:10" ht="15.5" customHeight="1" x14ac:dyDescent="0.35">
      <c r="A11" s="186" t="s">
        <v>14</v>
      </c>
      <c r="B11" s="187"/>
      <c r="C11" s="187"/>
      <c r="D11" s="187"/>
      <c r="E11" s="187"/>
      <c r="F11" s="187"/>
      <c r="G11" s="187"/>
      <c r="H11" s="188"/>
      <c r="I11" s="150"/>
      <c r="J11" s="150"/>
    </row>
    <row r="12" spans="1:10" ht="97.5" customHeight="1" x14ac:dyDescent="0.35">
      <c r="A12" s="8" t="s">
        <v>15</v>
      </c>
      <c r="B12" s="8" t="s">
        <v>16</v>
      </c>
      <c r="C12" s="8" t="s">
        <v>17</v>
      </c>
      <c r="D12" s="8" t="s">
        <v>6</v>
      </c>
      <c r="E12" s="8" t="s">
        <v>18</v>
      </c>
      <c r="F12" s="9" t="s">
        <v>7</v>
      </c>
      <c r="G12" s="9" t="s">
        <v>7</v>
      </c>
      <c r="H12" s="137" t="s">
        <v>7</v>
      </c>
      <c r="I12" s="120" t="s">
        <v>923</v>
      </c>
      <c r="J12" s="126" t="s">
        <v>768</v>
      </c>
    </row>
    <row r="13" spans="1:10" ht="45" customHeight="1" x14ac:dyDescent="0.35">
      <c r="A13" s="10" t="s">
        <v>769</v>
      </c>
      <c r="B13" s="10" t="s">
        <v>67</v>
      </c>
      <c r="C13" s="10" t="s">
        <v>68</v>
      </c>
      <c r="D13" s="10" t="s">
        <v>9</v>
      </c>
      <c r="E13" s="10" t="s">
        <v>22</v>
      </c>
      <c r="F13" s="13" t="s">
        <v>7</v>
      </c>
      <c r="G13" s="13" t="s">
        <v>7</v>
      </c>
      <c r="H13" s="138" t="s">
        <v>7</v>
      </c>
      <c r="I13" s="17" t="s">
        <v>770</v>
      </c>
      <c r="J13" s="17" t="s">
        <v>771</v>
      </c>
    </row>
    <row r="14" spans="1:10" ht="50" customHeight="1" x14ac:dyDescent="0.35">
      <c r="A14" s="10" t="s">
        <v>23</v>
      </c>
      <c r="B14" s="10" t="s">
        <v>70</v>
      </c>
      <c r="C14" s="10" t="s">
        <v>68</v>
      </c>
      <c r="D14" s="10" t="s">
        <v>9</v>
      </c>
      <c r="E14" s="10" t="s">
        <v>22</v>
      </c>
      <c r="F14" s="13" t="s">
        <v>7</v>
      </c>
      <c r="G14" s="13" t="s">
        <v>7</v>
      </c>
      <c r="H14" s="138" t="s">
        <v>7</v>
      </c>
      <c r="I14" s="17" t="s">
        <v>770</v>
      </c>
      <c r="J14" s="126" t="s">
        <v>772</v>
      </c>
    </row>
    <row r="15" spans="1:10" ht="110.15" customHeight="1" x14ac:dyDescent="0.35">
      <c r="A15" s="10" t="s">
        <v>25</v>
      </c>
      <c r="B15" s="10" t="s">
        <v>72</v>
      </c>
      <c r="C15" s="10" t="s">
        <v>17</v>
      </c>
      <c r="D15" s="10" t="s">
        <v>6</v>
      </c>
      <c r="E15" s="10" t="s">
        <v>73</v>
      </c>
      <c r="F15" s="9" t="s">
        <v>7</v>
      </c>
      <c r="G15" s="9" t="s">
        <v>7</v>
      </c>
      <c r="H15" s="137" t="s">
        <v>7</v>
      </c>
      <c r="I15" s="120" t="s">
        <v>923</v>
      </c>
      <c r="J15" s="126" t="s">
        <v>773</v>
      </c>
    </row>
    <row r="16" spans="1:10" ht="84.75" customHeight="1" x14ac:dyDescent="0.35">
      <c r="A16" s="10" t="s">
        <v>29</v>
      </c>
      <c r="B16" s="10" t="s">
        <v>75</v>
      </c>
      <c r="C16" s="10" t="s">
        <v>17</v>
      </c>
      <c r="D16" s="10" t="s">
        <v>6</v>
      </c>
      <c r="E16" s="10" t="s">
        <v>76</v>
      </c>
      <c r="F16" s="9" t="s">
        <v>7</v>
      </c>
      <c r="G16" s="9" t="s">
        <v>7</v>
      </c>
      <c r="H16" s="137" t="s">
        <v>7</v>
      </c>
      <c r="I16" s="120" t="s">
        <v>923</v>
      </c>
      <c r="J16" s="126" t="s">
        <v>773</v>
      </c>
    </row>
    <row r="17" spans="1:10" ht="86.5" customHeight="1" x14ac:dyDescent="0.35">
      <c r="A17" s="10" t="s">
        <v>31</v>
      </c>
      <c r="B17" s="10" t="s">
        <v>82</v>
      </c>
      <c r="C17" s="10" t="s">
        <v>17</v>
      </c>
      <c r="D17" s="10" t="s">
        <v>6</v>
      </c>
      <c r="E17" s="10" t="s">
        <v>83</v>
      </c>
      <c r="F17" s="9" t="s">
        <v>7</v>
      </c>
      <c r="G17" s="9" t="s">
        <v>7</v>
      </c>
      <c r="H17" s="137" t="s">
        <v>7</v>
      </c>
      <c r="I17" s="120" t="s">
        <v>923</v>
      </c>
      <c r="J17" s="126" t="s">
        <v>774</v>
      </c>
    </row>
    <row r="18" spans="1:10" ht="87.5" customHeight="1" x14ac:dyDescent="0.35">
      <c r="A18" s="14" t="s">
        <v>33</v>
      </c>
      <c r="B18" s="14" t="s">
        <v>75</v>
      </c>
      <c r="C18" s="14" t="s">
        <v>17</v>
      </c>
      <c r="D18" s="14" t="s">
        <v>8</v>
      </c>
      <c r="E18" s="14" t="s">
        <v>85</v>
      </c>
      <c r="F18" s="9" t="s">
        <v>7</v>
      </c>
      <c r="G18" s="9" t="s">
        <v>7</v>
      </c>
      <c r="H18" s="137" t="s">
        <v>7</v>
      </c>
      <c r="I18" s="120" t="s">
        <v>923</v>
      </c>
      <c r="J18" s="120" t="s">
        <v>775</v>
      </c>
    </row>
    <row r="19" spans="1:10" ht="66.650000000000006" customHeight="1" x14ac:dyDescent="0.35">
      <c r="A19" s="14" t="s">
        <v>776</v>
      </c>
      <c r="B19" s="14" t="s">
        <v>78</v>
      </c>
      <c r="C19" s="14" t="s">
        <v>17</v>
      </c>
      <c r="D19" s="14" t="s">
        <v>230</v>
      </c>
      <c r="E19" s="14" t="s">
        <v>777</v>
      </c>
      <c r="F19" s="73"/>
      <c r="G19" s="73" t="s">
        <v>7</v>
      </c>
      <c r="H19" s="139"/>
      <c r="I19" s="120" t="s">
        <v>923</v>
      </c>
      <c r="J19" s="120" t="s">
        <v>778</v>
      </c>
    </row>
    <row r="20" spans="1:10" ht="15.5" x14ac:dyDescent="0.35">
      <c r="A20" s="184" t="s">
        <v>87</v>
      </c>
      <c r="B20" s="184"/>
      <c r="C20" s="184"/>
      <c r="D20" s="184"/>
      <c r="E20" s="184"/>
      <c r="F20" s="184"/>
      <c r="G20" s="184"/>
      <c r="H20" s="186"/>
      <c r="I20" s="150"/>
      <c r="J20" s="150"/>
    </row>
    <row r="21" spans="1:10" ht="50.5" customHeight="1" x14ac:dyDescent="0.35">
      <c r="A21" s="10" t="s">
        <v>91</v>
      </c>
      <c r="B21" s="10" t="s">
        <v>92</v>
      </c>
      <c r="C21" s="10" t="s">
        <v>12</v>
      </c>
      <c r="D21" s="10" t="s">
        <v>9</v>
      </c>
      <c r="E21" s="10" t="s">
        <v>90</v>
      </c>
      <c r="F21" s="11" t="s">
        <v>7</v>
      </c>
      <c r="G21" s="11" t="s">
        <v>7</v>
      </c>
      <c r="H21" s="136" t="s">
        <v>7</v>
      </c>
      <c r="I21" s="10" t="s">
        <v>664</v>
      </c>
      <c r="J21" s="10" t="s">
        <v>691</v>
      </c>
    </row>
    <row r="22" spans="1:10" ht="15.5" x14ac:dyDescent="0.35">
      <c r="A22" s="184" t="s">
        <v>93</v>
      </c>
      <c r="B22" s="184"/>
      <c r="C22" s="184"/>
      <c r="D22" s="184"/>
      <c r="E22" s="184"/>
      <c r="F22" s="184"/>
      <c r="G22" s="184"/>
      <c r="H22" s="186"/>
      <c r="I22" s="150"/>
      <c r="J22" s="150"/>
    </row>
    <row r="23" spans="1:10" ht="49.5" customHeight="1" x14ac:dyDescent="0.35">
      <c r="A23" s="10" t="s">
        <v>94</v>
      </c>
      <c r="B23" s="10" t="s">
        <v>95</v>
      </c>
      <c r="C23" s="10" t="s">
        <v>96</v>
      </c>
      <c r="D23" s="10" t="s">
        <v>6</v>
      </c>
      <c r="E23" s="17" t="s">
        <v>97</v>
      </c>
      <c r="F23" s="11" t="s">
        <v>7</v>
      </c>
      <c r="G23" s="11" t="s">
        <v>7</v>
      </c>
      <c r="H23" s="136" t="s">
        <v>7</v>
      </c>
      <c r="I23" s="120" t="s">
        <v>779</v>
      </c>
      <c r="J23" s="126" t="s">
        <v>780</v>
      </c>
    </row>
    <row r="24" spans="1:10" ht="49.5" customHeight="1" x14ac:dyDescent="0.35">
      <c r="A24" s="17" t="s">
        <v>98</v>
      </c>
      <c r="B24" s="17" t="s">
        <v>99</v>
      </c>
      <c r="C24" s="17" t="s">
        <v>100</v>
      </c>
      <c r="D24" s="17" t="s">
        <v>86</v>
      </c>
      <c r="E24" s="10" t="s">
        <v>90</v>
      </c>
      <c r="F24" s="11" t="s">
        <v>7</v>
      </c>
      <c r="G24" s="11" t="s">
        <v>7</v>
      </c>
      <c r="H24" s="136" t="s">
        <v>7</v>
      </c>
      <c r="I24" s="10" t="s">
        <v>927</v>
      </c>
      <c r="J24" s="10" t="s">
        <v>781</v>
      </c>
    </row>
    <row r="25" spans="1:10" ht="63.65" customHeight="1" x14ac:dyDescent="0.35">
      <c r="A25" s="17" t="s">
        <v>101</v>
      </c>
      <c r="B25" s="17" t="s">
        <v>102</v>
      </c>
      <c r="C25" s="17" t="s">
        <v>103</v>
      </c>
      <c r="D25" s="17" t="s">
        <v>9</v>
      </c>
      <c r="E25" s="10" t="s">
        <v>22</v>
      </c>
      <c r="F25" s="11" t="s">
        <v>7</v>
      </c>
      <c r="G25" s="11" t="s">
        <v>7</v>
      </c>
      <c r="H25" s="136" t="s">
        <v>7</v>
      </c>
      <c r="I25" s="126" t="s">
        <v>913</v>
      </c>
      <c r="J25" s="126" t="s">
        <v>782</v>
      </c>
    </row>
    <row r="26" spans="1:10" ht="49" customHeight="1" x14ac:dyDescent="0.35">
      <c r="A26" s="17" t="s">
        <v>104</v>
      </c>
      <c r="B26" s="17" t="s">
        <v>105</v>
      </c>
      <c r="C26" s="17" t="s">
        <v>100</v>
      </c>
      <c r="D26" s="17" t="s">
        <v>6</v>
      </c>
      <c r="E26" s="10" t="s">
        <v>90</v>
      </c>
      <c r="F26" s="11" t="s">
        <v>7</v>
      </c>
      <c r="G26" s="11" t="s">
        <v>7</v>
      </c>
      <c r="H26" s="136" t="s">
        <v>7</v>
      </c>
      <c r="I26" s="10" t="s">
        <v>928</v>
      </c>
      <c r="J26" s="10" t="s">
        <v>907</v>
      </c>
    </row>
    <row r="27" spans="1:10" ht="15.5" x14ac:dyDescent="0.35">
      <c r="A27" s="184" t="s">
        <v>638</v>
      </c>
      <c r="B27" s="184"/>
      <c r="C27" s="184"/>
      <c r="D27" s="184"/>
      <c r="E27" s="184"/>
      <c r="F27" s="184"/>
      <c r="G27" s="184"/>
      <c r="H27" s="186"/>
      <c r="I27" s="150"/>
      <c r="J27" s="150"/>
    </row>
    <row r="28" spans="1:10" ht="37" customHeight="1" x14ac:dyDescent="0.35">
      <c r="A28" s="10" t="s">
        <v>106</v>
      </c>
      <c r="B28" s="10" t="s">
        <v>107</v>
      </c>
      <c r="C28" s="10" t="s">
        <v>108</v>
      </c>
      <c r="D28" s="10" t="s">
        <v>6</v>
      </c>
      <c r="E28" s="10" t="s">
        <v>22</v>
      </c>
      <c r="F28" s="11" t="s">
        <v>7</v>
      </c>
      <c r="G28" s="9" t="s">
        <v>7</v>
      </c>
      <c r="H28" s="137" t="s">
        <v>7</v>
      </c>
      <c r="I28" s="151" t="s">
        <v>936</v>
      </c>
      <c r="J28" s="126" t="s">
        <v>908</v>
      </c>
    </row>
    <row r="29" spans="1:10" ht="36.65" customHeight="1" x14ac:dyDescent="0.35">
      <c r="A29" s="10" t="s">
        <v>109</v>
      </c>
      <c r="B29" s="10" t="s">
        <v>110</v>
      </c>
      <c r="C29" s="10" t="s">
        <v>108</v>
      </c>
      <c r="D29" s="10" t="s">
        <v>6</v>
      </c>
      <c r="E29" s="10" t="s">
        <v>22</v>
      </c>
      <c r="F29" s="11" t="s">
        <v>7</v>
      </c>
      <c r="G29" s="9" t="s">
        <v>7</v>
      </c>
      <c r="H29" s="137" t="s">
        <v>7</v>
      </c>
      <c r="I29" s="151" t="s">
        <v>936</v>
      </c>
      <c r="J29" s="126" t="s">
        <v>908</v>
      </c>
    </row>
    <row r="30" spans="1:10" ht="32.5" customHeight="1" x14ac:dyDescent="0.35">
      <c r="A30" s="10" t="s">
        <v>111</v>
      </c>
      <c r="B30" s="10" t="s">
        <v>112</v>
      </c>
      <c r="C30" s="10" t="s">
        <v>108</v>
      </c>
      <c r="D30" s="10" t="s">
        <v>6</v>
      </c>
      <c r="E30" s="10" t="s">
        <v>22</v>
      </c>
      <c r="F30" s="11" t="s">
        <v>7</v>
      </c>
      <c r="G30" s="9" t="s">
        <v>7</v>
      </c>
      <c r="H30" s="137" t="s">
        <v>7</v>
      </c>
      <c r="I30" s="151" t="s">
        <v>937</v>
      </c>
      <c r="J30" s="126" t="s">
        <v>908</v>
      </c>
    </row>
    <row r="31" spans="1:10" ht="36.65" customHeight="1" x14ac:dyDescent="0.35">
      <c r="A31" s="10" t="s">
        <v>113</v>
      </c>
      <c r="B31" s="10" t="s">
        <v>114</v>
      </c>
      <c r="C31" s="10" t="s">
        <v>115</v>
      </c>
      <c r="D31" s="10" t="s">
        <v>6</v>
      </c>
      <c r="E31" s="10" t="s">
        <v>116</v>
      </c>
      <c r="F31" s="11" t="s">
        <v>7</v>
      </c>
      <c r="G31" s="11" t="s">
        <v>7</v>
      </c>
      <c r="H31" s="136" t="s">
        <v>7</v>
      </c>
      <c r="I31" s="151" t="s">
        <v>840</v>
      </c>
      <c r="J31" s="126" t="s">
        <v>908</v>
      </c>
    </row>
    <row r="32" spans="1:10" ht="35.15" customHeight="1" x14ac:dyDescent="0.35">
      <c r="A32" s="10" t="s">
        <v>117</v>
      </c>
      <c r="B32" s="10" t="s">
        <v>118</v>
      </c>
      <c r="C32" s="10" t="s">
        <v>115</v>
      </c>
      <c r="D32" s="10" t="s">
        <v>6</v>
      </c>
      <c r="E32" s="10" t="s">
        <v>22</v>
      </c>
      <c r="F32" s="11" t="s">
        <v>7</v>
      </c>
      <c r="G32" s="11" t="s">
        <v>7</v>
      </c>
      <c r="H32" s="136" t="s">
        <v>7</v>
      </c>
      <c r="I32" s="151" t="s">
        <v>936</v>
      </c>
      <c r="J32" s="126" t="s">
        <v>908</v>
      </c>
    </row>
    <row r="33" spans="1:16" ht="35.15" customHeight="1" x14ac:dyDescent="0.35">
      <c r="A33" s="10" t="s">
        <v>119</v>
      </c>
      <c r="B33" s="10" t="s">
        <v>123</v>
      </c>
      <c r="C33" s="10" t="s">
        <v>124</v>
      </c>
      <c r="D33" s="10" t="s">
        <v>6</v>
      </c>
      <c r="E33" s="10" t="s">
        <v>125</v>
      </c>
      <c r="F33" s="11" t="s">
        <v>7</v>
      </c>
      <c r="G33" s="11" t="s">
        <v>7</v>
      </c>
      <c r="H33" s="136" t="s">
        <v>7</v>
      </c>
      <c r="I33" s="151" t="s">
        <v>938</v>
      </c>
      <c r="J33" s="126" t="s">
        <v>908</v>
      </c>
    </row>
    <row r="34" spans="1:16" ht="28.5" customHeight="1" x14ac:dyDescent="0.35">
      <c r="A34" s="10" t="s">
        <v>783</v>
      </c>
      <c r="B34" s="10" t="s">
        <v>128</v>
      </c>
      <c r="C34" s="10" t="s">
        <v>108</v>
      </c>
      <c r="D34" s="10" t="s">
        <v>6</v>
      </c>
      <c r="E34" s="10" t="s">
        <v>22</v>
      </c>
      <c r="F34" s="11" t="s">
        <v>7</v>
      </c>
      <c r="G34" s="11" t="s">
        <v>7</v>
      </c>
      <c r="H34" s="136" t="s">
        <v>7</v>
      </c>
      <c r="I34" s="151" t="s">
        <v>840</v>
      </c>
      <c r="J34" s="126" t="s">
        <v>908</v>
      </c>
    </row>
    <row r="35" spans="1:16" ht="52" customHeight="1" x14ac:dyDescent="0.35">
      <c r="A35" s="10" t="s">
        <v>784</v>
      </c>
      <c r="B35" s="14" t="s">
        <v>120</v>
      </c>
      <c r="C35" s="14" t="s">
        <v>121</v>
      </c>
      <c r="D35" s="14" t="s">
        <v>6</v>
      </c>
      <c r="E35" s="14" t="s">
        <v>639</v>
      </c>
      <c r="F35" s="19" t="s">
        <v>7</v>
      </c>
      <c r="G35" s="19" t="s">
        <v>7</v>
      </c>
      <c r="H35" s="116" t="s">
        <v>7</v>
      </c>
      <c r="I35" s="120" t="s">
        <v>929</v>
      </c>
      <c r="J35" s="120" t="s">
        <v>786</v>
      </c>
      <c r="K35" s="117"/>
      <c r="L35" s="117"/>
      <c r="M35" s="117"/>
      <c r="N35" s="118"/>
      <c r="O35" s="119"/>
      <c r="P35" s="119"/>
    </row>
    <row r="36" spans="1:16" ht="15.5" x14ac:dyDescent="0.35">
      <c r="A36" s="184" t="s">
        <v>132</v>
      </c>
      <c r="B36" s="184"/>
      <c r="C36" s="184"/>
      <c r="D36" s="184"/>
      <c r="E36" s="184"/>
      <c r="F36" s="184"/>
      <c r="G36" s="184"/>
      <c r="H36" s="186"/>
      <c r="I36" s="150"/>
      <c r="J36" s="150"/>
    </row>
    <row r="37" spans="1:16" ht="68" customHeight="1" x14ac:dyDescent="0.35">
      <c r="A37" s="8" t="s">
        <v>787</v>
      </c>
      <c r="B37" s="8" t="s">
        <v>788</v>
      </c>
      <c r="C37" s="8" t="s">
        <v>789</v>
      </c>
      <c r="D37" s="8" t="s">
        <v>6</v>
      </c>
      <c r="E37" s="8" t="s">
        <v>790</v>
      </c>
      <c r="F37" s="9" t="s">
        <v>7</v>
      </c>
      <c r="G37" s="9" t="s">
        <v>7</v>
      </c>
      <c r="H37" s="137" t="s">
        <v>7</v>
      </c>
      <c r="I37" s="10" t="s">
        <v>923</v>
      </c>
      <c r="J37" s="126" t="s">
        <v>909</v>
      </c>
    </row>
    <row r="38" spans="1:16" ht="41.15" customHeight="1" x14ac:dyDescent="0.35">
      <c r="A38" s="10" t="s">
        <v>133</v>
      </c>
      <c r="B38" s="10" t="s">
        <v>134</v>
      </c>
      <c r="C38" s="10" t="s">
        <v>135</v>
      </c>
      <c r="D38" s="10" t="s">
        <v>6</v>
      </c>
      <c r="E38" s="10" t="s">
        <v>136</v>
      </c>
      <c r="F38" s="11" t="s">
        <v>7</v>
      </c>
      <c r="G38" s="9" t="s">
        <v>7</v>
      </c>
      <c r="H38" s="137" t="s">
        <v>7</v>
      </c>
      <c r="I38" s="120" t="s">
        <v>931</v>
      </c>
      <c r="J38" s="126" t="s">
        <v>791</v>
      </c>
    </row>
    <row r="39" spans="1:16" ht="81" customHeight="1" x14ac:dyDescent="0.35">
      <c r="A39" s="10" t="s">
        <v>792</v>
      </c>
      <c r="B39" s="10" t="s">
        <v>793</v>
      </c>
      <c r="C39" s="10" t="s">
        <v>789</v>
      </c>
      <c r="D39" s="10" t="s">
        <v>6</v>
      </c>
      <c r="E39" s="10" t="s">
        <v>794</v>
      </c>
      <c r="F39" s="11" t="s">
        <v>7</v>
      </c>
      <c r="G39" s="11" t="s">
        <v>7</v>
      </c>
      <c r="H39" s="136" t="s">
        <v>7</v>
      </c>
      <c r="I39" s="10" t="s">
        <v>925</v>
      </c>
      <c r="J39" s="126" t="s">
        <v>910</v>
      </c>
    </row>
    <row r="40" spans="1:16" ht="32.5" customHeight="1" x14ac:dyDescent="0.35">
      <c r="A40" s="10" t="s">
        <v>137</v>
      </c>
      <c r="B40" s="10" t="s">
        <v>138</v>
      </c>
      <c r="C40" s="10" t="s">
        <v>135</v>
      </c>
      <c r="D40" s="10" t="s">
        <v>6</v>
      </c>
      <c r="E40" s="10" t="s">
        <v>139</v>
      </c>
      <c r="F40" s="11" t="s">
        <v>7</v>
      </c>
      <c r="G40" s="11" t="s">
        <v>7</v>
      </c>
      <c r="H40" s="137" t="s">
        <v>7</v>
      </c>
      <c r="I40" s="120" t="s">
        <v>931</v>
      </c>
      <c r="J40" s="126" t="s">
        <v>795</v>
      </c>
    </row>
    <row r="41" spans="1:16" ht="46.5" x14ac:dyDescent="0.35">
      <c r="A41" s="10" t="s">
        <v>140</v>
      </c>
      <c r="B41" s="10" t="s">
        <v>141</v>
      </c>
      <c r="C41" s="10" t="s">
        <v>142</v>
      </c>
      <c r="D41" s="10" t="s">
        <v>6</v>
      </c>
      <c r="E41" s="10" t="s">
        <v>22</v>
      </c>
      <c r="F41" s="11" t="s">
        <v>7</v>
      </c>
      <c r="G41" s="9" t="s">
        <v>7</v>
      </c>
      <c r="H41" s="136" t="s">
        <v>7</v>
      </c>
      <c r="I41" s="120" t="s">
        <v>785</v>
      </c>
      <c r="J41" s="120" t="s">
        <v>796</v>
      </c>
    </row>
    <row r="42" spans="1:16" ht="46.5" x14ac:dyDescent="0.35">
      <c r="A42" s="10" t="s">
        <v>143</v>
      </c>
      <c r="B42" s="10" t="s">
        <v>144</v>
      </c>
      <c r="C42" s="10" t="s">
        <v>142</v>
      </c>
      <c r="D42" s="10" t="s">
        <v>6</v>
      </c>
      <c r="E42" s="10" t="s">
        <v>22</v>
      </c>
      <c r="F42" s="11" t="s">
        <v>7</v>
      </c>
      <c r="G42" s="9" t="s">
        <v>7</v>
      </c>
      <c r="H42" s="136" t="s">
        <v>7</v>
      </c>
      <c r="I42" s="120" t="s">
        <v>785</v>
      </c>
      <c r="J42" s="120" t="s">
        <v>797</v>
      </c>
    </row>
    <row r="43" spans="1:16" ht="49.5" customHeight="1" x14ac:dyDescent="0.35">
      <c r="A43" s="10" t="s">
        <v>145</v>
      </c>
      <c r="B43" s="10" t="s">
        <v>146</v>
      </c>
      <c r="C43" s="10" t="s">
        <v>142</v>
      </c>
      <c r="D43" s="10" t="s">
        <v>6</v>
      </c>
      <c r="E43" s="10" t="s">
        <v>22</v>
      </c>
      <c r="F43" s="11" t="s">
        <v>7</v>
      </c>
      <c r="G43" s="9" t="s">
        <v>7</v>
      </c>
      <c r="H43" s="136" t="s">
        <v>7</v>
      </c>
      <c r="I43" s="120" t="s">
        <v>785</v>
      </c>
      <c r="J43" s="120" t="s">
        <v>798</v>
      </c>
    </row>
    <row r="44" spans="1:16" ht="46.5" customHeight="1" x14ac:dyDescent="0.35">
      <c r="A44" s="10" t="s">
        <v>147</v>
      </c>
      <c r="B44" s="10" t="s">
        <v>148</v>
      </c>
      <c r="C44" s="10" t="s">
        <v>142</v>
      </c>
      <c r="D44" s="10" t="s">
        <v>6</v>
      </c>
      <c r="E44" s="10" t="s">
        <v>22</v>
      </c>
      <c r="F44" s="11" t="s">
        <v>7</v>
      </c>
      <c r="G44" s="9" t="s">
        <v>7</v>
      </c>
      <c r="H44" s="136" t="s">
        <v>7</v>
      </c>
      <c r="I44" s="120" t="s">
        <v>785</v>
      </c>
      <c r="J44" s="120" t="s">
        <v>798</v>
      </c>
    </row>
    <row r="45" spans="1:16" ht="49" customHeight="1" x14ac:dyDescent="0.35">
      <c r="A45" s="10" t="s">
        <v>149</v>
      </c>
      <c r="B45" s="10" t="s">
        <v>150</v>
      </c>
      <c r="C45" s="10" t="s">
        <v>142</v>
      </c>
      <c r="D45" s="10" t="s">
        <v>6</v>
      </c>
      <c r="E45" s="10" t="s">
        <v>22</v>
      </c>
      <c r="F45" s="11" t="s">
        <v>7</v>
      </c>
      <c r="G45" s="9" t="s">
        <v>7</v>
      </c>
      <c r="H45" s="136" t="s">
        <v>7</v>
      </c>
      <c r="I45" s="120" t="s">
        <v>785</v>
      </c>
      <c r="J45" s="120" t="s">
        <v>799</v>
      </c>
    </row>
    <row r="46" spans="1:16" ht="34" customHeight="1" x14ac:dyDescent="0.35">
      <c r="A46" s="10" t="s">
        <v>151</v>
      </c>
      <c r="B46" s="10" t="s">
        <v>152</v>
      </c>
      <c r="C46" s="10" t="s">
        <v>153</v>
      </c>
      <c r="D46" s="10" t="s">
        <v>6</v>
      </c>
      <c r="E46" s="10" t="s">
        <v>22</v>
      </c>
      <c r="F46" s="11" t="s">
        <v>7</v>
      </c>
      <c r="G46" s="11" t="s">
        <v>7</v>
      </c>
      <c r="H46" s="136" t="s">
        <v>7</v>
      </c>
      <c r="I46" s="152" t="s">
        <v>939</v>
      </c>
      <c r="J46" s="126" t="s">
        <v>800</v>
      </c>
    </row>
    <row r="47" spans="1:16" ht="47" customHeight="1" x14ac:dyDescent="0.35">
      <c r="A47" s="14" t="s">
        <v>154</v>
      </c>
      <c r="B47" s="14" t="s">
        <v>155</v>
      </c>
      <c r="C47" s="14" t="s">
        <v>142</v>
      </c>
      <c r="D47" s="14" t="s">
        <v>6</v>
      </c>
      <c r="E47" s="14" t="s">
        <v>90</v>
      </c>
      <c r="F47" s="15" t="s">
        <v>7</v>
      </c>
      <c r="G47" s="73" t="s">
        <v>7</v>
      </c>
      <c r="H47" s="140" t="s">
        <v>7</v>
      </c>
      <c r="I47" s="10" t="s">
        <v>801</v>
      </c>
      <c r="J47" s="126" t="s">
        <v>802</v>
      </c>
    </row>
    <row r="48" spans="1:16" ht="15.5" x14ac:dyDescent="0.35">
      <c r="A48" s="184" t="s">
        <v>156</v>
      </c>
      <c r="B48" s="184"/>
      <c r="C48" s="184"/>
      <c r="D48" s="184"/>
      <c r="E48" s="184"/>
      <c r="F48" s="184"/>
      <c r="G48" s="184"/>
      <c r="H48" s="186"/>
      <c r="I48" s="150"/>
      <c r="J48" s="150"/>
    </row>
    <row r="49" spans="1:10" ht="62.5" customHeight="1" x14ac:dyDescent="0.35">
      <c r="A49" s="8" t="s">
        <v>157</v>
      </c>
      <c r="B49" s="8" t="s">
        <v>158</v>
      </c>
      <c r="C49" s="8" t="s">
        <v>159</v>
      </c>
      <c r="D49" s="8" t="s">
        <v>6</v>
      </c>
      <c r="E49" s="8" t="s">
        <v>160</v>
      </c>
      <c r="F49" s="9" t="s">
        <v>7</v>
      </c>
      <c r="G49" s="9" t="s">
        <v>7</v>
      </c>
      <c r="H49" s="137" t="s">
        <v>7</v>
      </c>
      <c r="I49" s="10" t="s">
        <v>668</v>
      </c>
      <c r="J49" s="126" t="s">
        <v>803</v>
      </c>
    </row>
    <row r="50" spans="1:10" ht="83.5" customHeight="1" x14ac:dyDescent="0.35">
      <c r="A50" s="10" t="s">
        <v>161</v>
      </c>
      <c r="B50" s="10" t="s">
        <v>162</v>
      </c>
      <c r="C50" s="10" t="s">
        <v>96</v>
      </c>
      <c r="D50" s="10" t="s">
        <v>6</v>
      </c>
      <c r="E50" s="10" t="s">
        <v>163</v>
      </c>
      <c r="F50" s="11" t="s">
        <v>7</v>
      </c>
      <c r="G50" s="11" t="s">
        <v>7</v>
      </c>
      <c r="H50" s="136" t="s">
        <v>7</v>
      </c>
      <c r="I50" s="120" t="s">
        <v>804</v>
      </c>
      <c r="J50" s="126" t="s">
        <v>805</v>
      </c>
    </row>
    <row r="51" spans="1:10" ht="61" customHeight="1" x14ac:dyDescent="0.35">
      <c r="A51" s="10" t="s">
        <v>164</v>
      </c>
      <c r="B51" s="10" t="s">
        <v>165</v>
      </c>
      <c r="C51" s="10" t="s">
        <v>166</v>
      </c>
      <c r="D51" s="10" t="s">
        <v>6</v>
      </c>
      <c r="E51" s="10" t="s">
        <v>167</v>
      </c>
      <c r="F51" s="11" t="s">
        <v>7</v>
      </c>
      <c r="G51" s="11" t="s">
        <v>7</v>
      </c>
      <c r="H51" s="136" t="s">
        <v>7</v>
      </c>
      <c r="I51" s="10" t="s">
        <v>930</v>
      </c>
      <c r="J51" s="10" t="s">
        <v>515</v>
      </c>
    </row>
    <row r="52" spans="1:10" ht="64.5" customHeight="1" x14ac:dyDescent="0.35">
      <c r="A52" s="10" t="s">
        <v>168</v>
      </c>
      <c r="B52" s="10" t="s">
        <v>169</v>
      </c>
      <c r="C52" s="10" t="s">
        <v>96</v>
      </c>
      <c r="D52" s="10" t="s">
        <v>6</v>
      </c>
      <c r="E52" s="17" t="s">
        <v>170</v>
      </c>
      <c r="F52" s="11" t="s">
        <v>7</v>
      </c>
      <c r="G52" s="11" t="s">
        <v>7</v>
      </c>
      <c r="H52" s="136" t="s">
        <v>7</v>
      </c>
      <c r="I52" s="120" t="s">
        <v>806</v>
      </c>
      <c r="J52" s="120" t="s">
        <v>807</v>
      </c>
    </row>
    <row r="53" spans="1:10" ht="67" customHeight="1" x14ac:dyDescent="0.35">
      <c r="A53" s="10" t="s">
        <v>171</v>
      </c>
      <c r="B53" s="10" t="s">
        <v>172</v>
      </c>
      <c r="C53" s="10" t="s">
        <v>96</v>
      </c>
      <c r="D53" s="10" t="s">
        <v>89</v>
      </c>
      <c r="E53" s="10" t="s">
        <v>173</v>
      </c>
      <c r="F53" s="11" t="s">
        <v>7</v>
      </c>
      <c r="G53" s="11" t="s">
        <v>7</v>
      </c>
      <c r="H53" s="136" t="s">
        <v>7</v>
      </c>
      <c r="I53" s="120" t="s">
        <v>806</v>
      </c>
      <c r="J53" s="126" t="s">
        <v>808</v>
      </c>
    </row>
    <row r="54" spans="1:10" ht="65.5" customHeight="1" x14ac:dyDescent="0.35">
      <c r="A54" s="10" t="s">
        <v>174</v>
      </c>
      <c r="B54" s="10" t="s">
        <v>175</v>
      </c>
      <c r="C54" s="10" t="s">
        <v>96</v>
      </c>
      <c r="D54" s="10" t="s">
        <v>6</v>
      </c>
      <c r="E54" s="10" t="s">
        <v>176</v>
      </c>
      <c r="F54" s="11" t="s">
        <v>7</v>
      </c>
      <c r="G54" s="11" t="s">
        <v>7</v>
      </c>
      <c r="H54" s="136" t="s">
        <v>7</v>
      </c>
      <c r="I54" s="120" t="s">
        <v>806</v>
      </c>
      <c r="J54" s="120" t="s">
        <v>809</v>
      </c>
    </row>
    <row r="55" spans="1:10" ht="64" customHeight="1" x14ac:dyDescent="0.35">
      <c r="A55" s="10" t="s">
        <v>177</v>
      </c>
      <c r="B55" s="10" t="s">
        <v>178</v>
      </c>
      <c r="C55" s="10" t="s">
        <v>96</v>
      </c>
      <c r="D55" s="10" t="s">
        <v>6</v>
      </c>
      <c r="E55" s="10" t="s">
        <v>176</v>
      </c>
      <c r="F55" s="11" t="s">
        <v>7</v>
      </c>
      <c r="G55" s="11" t="s">
        <v>7</v>
      </c>
      <c r="H55" s="136" t="s">
        <v>7</v>
      </c>
      <c r="I55" s="120" t="s">
        <v>806</v>
      </c>
      <c r="J55" s="120" t="s">
        <v>810</v>
      </c>
    </row>
    <row r="56" spans="1:10" ht="49" customHeight="1" x14ac:dyDescent="0.35">
      <c r="A56" s="10" t="s">
        <v>179</v>
      </c>
      <c r="B56" s="10" t="s">
        <v>180</v>
      </c>
      <c r="C56" s="10" t="s">
        <v>96</v>
      </c>
      <c r="D56" s="10" t="s">
        <v>6</v>
      </c>
      <c r="E56" s="10" t="s">
        <v>181</v>
      </c>
      <c r="F56" s="11" t="s">
        <v>7</v>
      </c>
      <c r="G56" s="11" t="s">
        <v>7</v>
      </c>
      <c r="H56" s="136" t="s">
        <v>7</v>
      </c>
      <c r="I56" s="120" t="s">
        <v>806</v>
      </c>
      <c r="J56" s="120" t="s">
        <v>811</v>
      </c>
    </row>
    <row r="57" spans="1:10" ht="64.5" customHeight="1" x14ac:dyDescent="0.35">
      <c r="A57" s="10" t="s">
        <v>182</v>
      </c>
      <c r="B57" s="10" t="s">
        <v>183</v>
      </c>
      <c r="C57" s="10" t="s">
        <v>96</v>
      </c>
      <c r="D57" s="10" t="s">
        <v>6</v>
      </c>
      <c r="E57" s="10" t="s">
        <v>184</v>
      </c>
      <c r="F57" s="11" t="s">
        <v>7</v>
      </c>
      <c r="G57" s="11" t="s">
        <v>7</v>
      </c>
      <c r="H57" s="136" t="s">
        <v>7</v>
      </c>
      <c r="I57" s="120" t="s">
        <v>806</v>
      </c>
      <c r="J57" s="120" t="s">
        <v>812</v>
      </c>
    </row>
    <row r="58" spans="1:10" ht="48.65" customHeight="1" x14ac:dyDescent="0.35">
      <c r="A58" s="10" t="s">
        <v>185</v>
      </c>
      <c r="B58" s="10" t="s">
        <v>186</v>
      </c>
      <c r="C58" s="10" t="s">
        <v>96</v>
      </c>
      <c r="D58" s="10" t="s">
        <v>6</v>
      </c>
      <c r="E58" s="10" t="s">
        <v>187</v>
      </c>
      <c r="F58" s="11" t="s">
        <v>7</v>
      </c>
      <c r="G58" s="11" t="s">
        <v>7</v>
      </c>
      <c r="H58" s="136" t="s">
        <v>7</v>
      </c>
      <c r="I58" s="120" t="s">
        <v>806</v>
      </c>
      <c r="J58" s="126" t="s">
        <v>813</v>
      </c>
    </row>
    <row r="59" spans="1:10" ht="34.5" customHeight="1" x14ac:dyDescent="0.35">
      <c r="A59" s="10" t="s">
        <v>188</v>
      </c>
      <c r="B59" s="10" t="s">
        <v>189</v>
      </c>
      <c r="C59" s="10" t="s">
        <v>190</v>
      </c>
      <c r="D59" s="10" t="s">
        <v>6</v>
      </c>
      <c r="E59" s="10" t="s">
        <v>191</v>
      </c>
      <c r="F59" s="13" t="s">
        <v>7</v>
      </c>
      <c r="G59" s="11" t="s">
        <v>7</v>
      </c>
      <c r="H59" s="136" t="s">
        <v>7</v>
      </c>
      <c r="I59" s="10" t="s">
        <v>618</v>
      </c>
      <c r="J59" s="37" t="s">
        <v>606</v>
      </c>
    </row>
    <row r="60" spans="1:10" ht="92.5" customHeight="1" x14ac:dyDescent="0.35">
      <c r="A60" s="40" t="s">
        <v>192</v>
      </c>
      <c r="B60" s="40" t="s">
        <v>193</v>
      </c>
      <c r="C60" s="40" t="s">
        <v>166</v>
      </c>
      <c r="D60" s="40" t="s">
        <v>9</v>
      </c>
      <c r="E60" s="40" t="s">
        <v>167</v>
      </c>
      <c r="F60" s="135" t="s">
        <v>7</v>
      </c>
      <c r="G60" s="135" t="s">
        <v>7</v>
      </c>
      <c r="H60" s="141" t="s">
        <v>7</v>
      </c>
      <c r="I60" s="120" t="s">
        <v>912</v>
      </c>
      <c r="J60" s="120" t="s">
        <v>940</v>
      </c>
    </row>
    <row r="61" spans="1:10" ht="64.5" customHeight="1" x14ac:dyDescent="0.35">
      <c r="A61" s="10" t="s">
        <v>194</v>
      </c>
      <c r="B61" s="10" t="s">
        <v>195</v>
      </c>
      <c r="C61" s="10" t="s">
        <v>96</v>
      </c>
      <c r="D61" s="10" t="s">
        <v>6</v>
      </c>
      <c r="E61" s="10" t="s">
        <v>196</v>
      </c>
      <c r="F61" s="11" t="s">
        <v>7</v>
      </c>
      <c r="G61" s="11" t="s">
        <v>7</v>
      </c>
      <c r="H61" s="136" t="s">
        <v>7</v>
      </c>
      <c r="I61" s="120" t="s">
        <v>806</v>
      </c>
      <c r="J61" s="126" t="s">
        <v>814</v>
      </c>
    </row>
    <row r="62" spans="1:10" ht="64" customHeight="1" x14ac:dyDescent="0.35">
      <c r="A62" s="10" t="s">
        <v>197</v>
      </c>
      <c r="B62" s="10" t="s">
        <v>198</v>
      </c>
      <c r="C62" s="10" t="s">
        <v>96</v>
      </c>
      <c r="D62" s="10" t="s">
        <v>6</v>
      </c>
      <c r="E62" s="10" t="s">
        <v>199</v>
      </c>
      <c r="F62" s="11" t="s">
        <v>7</v>
      </c>
      <c r="G62" s="11" t="s">
        <v>7</v>
      </c>
      <c r="H62" s="136" t="s">
        <v>7</v>
      </c>
      <c r="I62" s="120" t="s">
        <v>806</v>
      </c>
      <c r="J62" s="120" t="s">
        <v>815</v>
      </c>
    </row>
    <row r="63" spans="1:10" ht="80" customHeight="1" x14ac:dyDescent="0.35">
      <c r="A63" s="10" t="s">
        <v>200</v>
      </c>
      <c r="B63" s="10" t="s">
        <v>201</v>
      </c>
      <c r="C63" s="10" t="s">
        <v>202</v>
      </c>
      <c r="D63" s="10" t="s">
        <v>6</v>
      </c>
      <c r="E63" s="10" t="s">
        <v>22</v>
      </c>
      <c r="F63" s="13" t="s">
        <v>7</v>
      </c>
      <c r="G63" s="22" t="s">
        <v>7</v>
      </c>
      <c r="H63" s="142" t="s">
        <v>7</v>
      </c>
      <c r="I63" s="120" t="s">
        <v>917</v>
      </c>
      <c r="J63" s="126" t="s">
        <v>696</v>
      </c>
    </row>
    <row r="64" spans="1:10" ht="48.65" customHeight="1" x14ac:dyDescent="0.35">
      <c r="A64" s="10" t="s">
        <v>203</v>
      </c>
      <c r="B64" s="10" t="s">
        <v>204</v>
      </c>
      <c r="C64" s="10" t="s">
        <v>96</v>
      </c>
      <c r="D64" s="10" t="s">
        <v>6</v>
      </c>
      <c r="E64" s="10" t="s">
        <v>97</v>
      </c>
      <c r="F64" s="13" t="s">
        <v>7</v>
      </c>
      <c r="G64" s="11" t="s">
        <v>7</v>
      </c>
      <c r="H64" s="136" t="s">
        <v>7</v>
      </c>
      <c r="I64" s="120" t="s">
        <v>806</v>
      </c>
      <c r="J64" s="126" t="s">
        <v>780</v>
      </c>
    </row>
    <row r="65" spans="1:10" ht="40" customHeight="1" x14ac:dyDescent="0.35">
      <c r="A65" s="10" t="s">
        <v>205</v>
      </c>
      <c r="B65" s="10" t="s">
        <v>206</v>
      </c>
      <c r="C65" s="10" t="s">
        <v>207</v>
      </c>
      <c r="D65" s="10" t="s">
        <v>88</v>
      </c>
      <c r="E65" s="10" t="s">
        <v>208</v>
      </c>
      <c r="F65" s="13" t="s">
        <v>7</v>
      </c>
      <c r="G65" s="11" t="s">
        <v>7</v>
      </c>
      <c r="H65" s="136" t="s">
        <v>7</v>
      </c>
      <c r="I65" s="10" t="s">
        <v>925</v>
      </c>
      <c r="J65" s="126" t="s">
        <v>816</v>
      </c>
    </row>
    <row r="66" spans="1:10" ht="38.5" customHeight="1" x14ac:dyDescent="0.35">
      <c r="A66" s="10" t="s">
        <v>209</v>
      </c>
      <c r="B66" s="10" t="s">
        <v>817</v>
      </c>
      <c r="C66" s="10" t="s">
        <v>207</v>
      </c>
      <c r="D66" s="10" t="s">
        <v>6</v>
      </c>
      <c r="E66" s="10" t="s">
        <v>211</v>
      </c>
      <c r="F66" s="13" t="s">
        <v>7</v>
      </c>
      <c r="G66" s="11" t="s">
        <v>7</v>
      </c>
      <c r="H66" s="136" t="s">
        <v>7</v>
      </c>
      <c r="I66" s="10" t="s">
        <v>925</v>
      </c>
      <c r="J66" s="126" t="s">
        <v>816</v>
      </c>
    </row>
    <row r="67" spans="1:10" ht="35.15" customHeight="1" x14ac:dyDescent="0.35">
      <c r="A67" s="10" t="s">
        <v>212</v>
      </c>
      <c r="B67" s="10" t="s">
        <v>818</v>
      </c>
      <c r="C67" s="10" t="s">
        <v>207</v>
      </c>
      <c r="D67" s="10" t="s">
        <v>6</v>
      </c>
      <c r="E67" s="10" t="s">
        <v>214</v>
      </c>
      <c r="F67" s="13" t="s">
        <v>7</v>
      </c>
      <c r="G67" s="11" t="s">
        <v>7</v>
      </c>
      <c r="H67" s="136" t="s">
        <v>7</v>
      </c>
      <c r="I67" s="10" t="s">
        <v>925</v>
      </c>
      <c r="J67" s="126" t="s">
        <v>816</v>
      </c>
    </row>
    <row r="68" spans="1:10" ht="36" customHeight="1" x14ac:dyDescent="0.35">
      <c r="A68" s="10" t="s">
        <v>215</v>
      </c>
      <c r="B68" s="10" t="s">
        <v>819</v>
      </c>
      <c r="C68" s="10" t="s">
        <v>207</v>
      </c>
      <c r="D68" s="10" t="s">
        <v>6</v>
      </c>
      <c r="E68" s="10" t="s">
        <v>217</v>
      </c>
      <c r="F68" s="13" t="s">
        <v>7</v>
      </c>
      <c r="G68" s="11" t="s">
        <v>7</v>
      </c>
      <c r="H68" s="136" t="s">
        <v>7</v>
      </c>
      <c r="I68" s="10" t="s">
        <v>925</v>
      </c>
      <c r="J68" s="126" t="s">
        <v>816</v>
      </c>
    </row>
    <row r="69" spans="1:10" ht="82.5" customHeight="1" x14ac:dyDescent="0.35">
      <c r="A69" s="121" t="s">
        <v>218</v>
      </c>
      <c r="B69" s="121" t="s">
        <v>219</v>
      </c>
      <c r="C69" s="121" t="s">
        <v>96</v>
      </c>
      <c r="D69" s="121" t="s">
        <v>6</v>
      </c>
      <c r="E69" s="121" t="s">
        <v>220</v>
      </c>
      <c r="F69" s="122" t="s">
        <v>7</v>
      </c>
      <c r="G69" s="123" t="s">
        <v>7</v>
      </c>
      <c r="H69" s="143" t="s">
        <v>7</v>
      </c>
      <c r="I69" s="44" t="s">
        <v>779</v>
      </c>
      <c r="J69" s="37" t="s">
        <v>820</v>
      </c>
    </row>
    <row r="70" spans="1:10" ht="81.5" customHeight="1" x14ac:dyDescent="0.35">
      <c r="A70" s="121" t="s">
        <v>221</v>
      </c>
      <c r="B70" s="121" t="s">
        <v>821</v>
      </c>
      <c r="C70" s="121" t="s">
        <v>96</v>
      </c>
      <c r="D70" s="121" t="s">
        <v>126</v>
      </c>
      <c r="E70" s="121" t="s">
        <v>223</v>
      </c>
      <c r="F70" s="122" t="s">
        <v>7</v>
      </c>
      <c r="G70" s="123" t="s">
        <v>7</v>
      </c>
      <c r="H70" s="143" t="s">
        <v>7</v>
      </c>
      <c r="I70" s="120" t="s">
        <v>806</v>
      </c>
      <c r="J70" s="126" t="s">
        <v>822</v>
      </c>
    </row>
    <row r="71" spans="1:10" ht="66.650000000000006" customHeight="1" x14ac:dyDescent="0.35">
      <c r="A71" s="121" t="s">
        <v>224</v>
      </c>
      <c r="B71" s="121" t="s">
        <v>823</v>
      </c>
      <c r="C71" s="121" t="s">
        <v>96</v>
      </c>
      <c r="D71" s="121" t="s">
        <v>226</v>
      </c>
      <c r="E71" s="121" t="s">
        <v>227</v>
      </c>
      <c r="F71" s="122" t="s">
        <v>7</v>
      </c>
      <c r="G71" s="122" t="s">
        <v>7</v>
      </c>
      <c r="H71" s="144"/>
      <c r="I71" s="120" t="s">
        <v>806</v>
      </c>
      <c r="J71" s="126" t="s">
        <v>822</v>
      </c>
    </row>
    <row r="72" spans="1:10" ht="84.65" customHeight="1" x14ac:dyDescent="0.35">
      <c r="A72" s="121" t="s">
        <v>228</v>
      </c>
      <c r="B72" s="121" t="s">
        <v>824</v>
      </c>
      <c r="C72" s="121" t="s">
        <v>96</v>
      </c>
      <c r="D72" s="121" t="s">
        <v>230</v>
      </c>
      <c r="E72" s="121" t="s">
        <v>231</v>
      </c>
      <c r="F72" s="123" t="s">
        <v>7</v>
      </c>
      <c r="G72" s="124"/>
      <c r="H72" s="143" t="s">
        <v>7</v>
      </c>
      <c r="I72" s="120" t="s">
        <v>806</v>
      </c>
      <c r="J72" s="126" t="s">
        <v>822</v>
      </c>
    </row>
    <row r="73" spans="1:10" ht="67" customHeight="1" x14ac:dyDescent="0.35">
      <c r="A73" s="121" t="s">
        <v>232</v>
      </c>
      <c r="B73" s="121" t="s">
        <v>825</v>
      </c>
      <c r="C73" s="121" t="s">
        <v>96</v>
      </c>
      <c r="D73" s="121" t="s">
        <v>226</v>
      </c>
      <c r="E73" s="121" t="s">
        <v>234</v>
      </c>
      <c r="F73" s="125"/>
      <c r="G73" s="123" t="s">
        <v>7</v>
      </c>
      <c r="H73" s="143" t="s">
        <v>7</v>
      </c>
      <c r="I73" s="120" t="s">
        <v>806</v>
      </c>
      <c r="J73" s="126" t="s">
        <v>826</v>
      </c>
    </row>
    <row r="74" spans="1:10" ht="73" customHeight="1" x14ac:dyDescent="0.35">
      <c r="A74" s="121" t="s">
        <v>235</v>
      </c>
      <c r="B74" s="121" t="s">
        <v>827</v>
      </c>
      <c r="C74" s="121" t="s">
        <v>96</v>
      </c>
      <c r="D74" s="121" t="s">
        <v>226</v>
      </c>
      <c r="E74" s="121" t="s">
        <v>237</v>
      </c>
      <c r="F74" s="124"/>
      <c r="G74" s="125"/>
      <c r="H74" s="143" t="s">
        <v>7</v>
      </c>
      <c r="I74" s="120" t="s">
        <v>806</v>
      </c>
      <c r="J74" s="126" t="s">
        <v>826</v>
      </c>
    </row>
    <row r="75" spans="1:10" ht="355.5" customHeight="1" x14ac:dyDescent="0.35">
      <c r="A75" s="121" t="s">
        <v>238</v>
      </c>
      <c r="B75" s="121" t="s">
        <v>239</v>
      </c>
      <c r="C75" s="121" t="s">
        <v>96</v>
      </c>
      <c r="D75" s="121" t="s">
        <v>6</v>
      </c>
      <c r="E75" s="121" t="s">
        <v>240</v>
      </c>
      <c r="F75" s="123" t="s">
        <v>7</v>
      </c>
      <c r="G75" s="123" t="s">
        <v>7</v>
      </c>
      <c r="H75" s="143" t="s">
        <v>7</v>
      </c>
      <c r="I75" s="120" t="s">
        <v>806</v>
      </c>
      <c r="J75" s="132" t="s">
        <v>828</v>
      </c>
    </row>
    <row r="76" spans="1:10" ht="84.5" customHeight="1" x14ac:dyDescent="0.35">
      <c r="A76" s="121" t="s">
        <v>241</v>
      </c>
      <c r="B76" s="121" t="s">
        <v>242</v>
      </c>
      <c r="C76" s="121" t="s">
        <v>96</v>
      </c>
      <c r="D76" s="121" t="s">
        <v>6</v>
      </c>
      <c r="E76" s="121" t="s">
        <v>243</v>
      </c>
      <c r="F76" s="122" t="s">
        <v>7</v>
      </c>
      <c r="G76" s="122" t="s">
        <v>7</v>
      </c>
      <c r="H76" s="143" t="s">
        <v>7</v>
      </c>
      <c r="I76" s="120" t="s">
        <v>806</v>
      </c>
      <c r="J76" s="126" t="s">
        <v>829</v>
      </c>
    </row>
    <row r="77" spans="1:10" ht="15.5" x14ac:dyDescent="0.35">
      <c r="A77" s="184" t="s">
        <v>244</v>
      </c>
      <c r="B77" s="184"/>
      <c r="C77" s="184"/>
      <c r="D77" s="184"/>
      <c r="E77" s="184"/>
      <c r="F77" s="184"/>
      <c r="G77" s="184"/>
      <c r="H77" s="186"/>
      <c r="I77" s="150"/>
      <c r="J77" s="150"/>
    </row>
    <row r="78" spans="1:10" ht="54.65" customHeight="1" x14ac:dyDescent="0.35">
      <c r="A78" s="8" t="s">
        <v>245</v>
      </c>
      <c r="B78" s="8" t="s">
        <v>246</v>
      </c>
      <c r="C78" s="8" t="s">
        <v>247</v>
      </c>
      <c r="D78" s="8" t="s">
        <v>88</v>
      </c>
      <c r="E78" s="8" t="s">
        <v>248</v>
      </c>
      <c r="F78" s="16" t="s">
        <v>7</v>
      </c>
      <c r="G78" s="16" t="s">
        <v>7</v>
      </c>
      <c r="H78" s="145" t="s">
        <v>7</v>
      </c>
      <c r="I78" s="120" t="s">
        <v>669</v>
      </c>
      <c r="J78" s="120" t="s">
        <v>670</v>
      </c>
    </row>
    <row r="79" spans="1:10" ht="71.150000000000006" customHeight="1" x14ac:dyDescent="0.35">
      <c r="A79" s="10" t="s">
        <v>249</v>
      </c>
      <c r="B79" s="10" t="s">
        <v>250</v>
      </c>
      <c r="C79" s="10" t="s">
        <v>251</v>
      </c>
      <c r="D79" s="10" t="s">
        <v>6</v>
      </c>
      <c r="E79" s="10" t="s">
        <v>252</v>
      </c>
      <c r="F79" s="13" t="s">
        <v>7</v>
      </c>
      <c r="G79" s="13" t="s">
        <v>7</v>
      </c>
      <c r="H79" s="138" t="s">
        <v>7</v>
      </c>
      <c r="I79" s="126" t="s">
        <v>830</v>
      </c>
      <c r="J79" s="126" t="s">
        <v>831</v>
      </c>
    </row>
    <row r="80" spans="1:10" ht="53.5" customHeight="1" x14ac:dyDescent="0.35">
      <c r="A80" s="10" t="s">
        <v>253</v>
      </c>
      <c r="B80" s="10" t="s">
        <v>254</v>
      </c>
      <c r="C80" s="10" t="s">
        <v>202</v>
      </c>
      <c r="D80" s="10" t="s">
        <v>6</v>
      </c>
      <c r="E80" s="10" t="s">
        <v>644</v>
      </c>
      <c r="F80" s="13" t="s">
        <v>7</v>
      </c>
      <c r="G80" s="22" t="s">
        <v>7</v>
      </c>
      <c r="H80" s="146" t="s">
        <v>7</v>
      </c>
      <c r="I80" s="126" t="s">
        <v>621</v>
      </c>
      <c r="J80" s="126" t="s">
        <v>832</v>
      </c>
    </row>
    <row r="81" spans="1:10" ht="154.5" customHeight="1" x14ac:dyDescent="0.35">
      <c r="A81" s="10" t="s">
        <v>256</v>
      </c>
      <c r="B81" s="10" t="s">
        <v>257</v>
      </c>
      <c r="C81" s="10" t="s">
        <v>258</v>
      </c>
      <c r="D81" s="10" t="s">
        <v>6</v>
      </c>
      <c r="E81" s="10" t="s">
        <v>643</v>
      </c>
      <c r="F81" s="13" t="s">
        <v>7</v>
      </c>
      <c r="G81" s="13" t="s">
        <v>7</v>
      </c>
      <c r="H81" s="142" t="s">
        <v>7</v>
      </c>
      <c r="I81" s="10" t="s">
        <v>671</v>
      </c>
      <c r="J81" s="38" t="s">
        <v>524</v>
      </c>
    </row>
    <row r="82" spans="1:10" ht="82.5" customHeight="1" x14ac:dyDescent="0.35">
      <c r="A82" s="10" t="s">
        <v>259</v>
      </c>
      <c r="B82" s="10" t="s">
        <v>264</v>
      </c>
      <c r="C82" s="10" t="s">
        <v>247</v>
      </c>
      <c r="D82" s="10" t="s">
        <v>833</v>
      </c>
      <c r="E82" s="10" t="s">
        <v>266</v>
      </c>
      <c r="F82" s="13" t="s">
        <v>7</v>
      </c>
      <c r="G82" s="13" t="s">
        <v>7</v>
      </c>
      <c r="H82" s="138" t="s">
        <v>7</v>
      </c>
      <c r="I82" s="120" t="s">
        <v>672</v>
      </c>
      <c r="J82" s="120" t="s">
        <v>673</v>
      </c>
    </row>
    <row r="83" spans="1:10" ht="34.5" customHeight="1" x14ac:dyDescent="0.35">
      <c r="A83" s="10" t="s">
        <v>263</v>
      </c>
      <c r="B83" s="10" t="s">
        <v>268</v>
      </c>
      <c r="C83" s="10" t="s">
        <v>202</v>
      </c>
      <c r="D83" s="10" t="s">
        <v>6</v>
      </c>
      <c r="E83" s="10" t="s">
        <v>644</v>
      </c>
      <c r="F83" s="13" t="s">
        <v>7</v>
      </c>
      <c r="G83" s="22" t="s">
        <v>7</v>
      </c>
      <c r="H83" s="146" t="s">
        <v>7</v>
      </c>
      <c r="I83" s="120" t="s">
        <v>621</v>
      </c>
      <c r="J83" s="120" t="s">
        <v>832</v>
      </c>
    </row>
    <row r="84" spans="1:10" ht="55.5" customHeight="1" x14ac:dyDescent="0.35">
      <c r="A84" s="10" t="s">
        <v>267</v>
      </c>
      <c r="B84" s="10" t="s">
        <v>271</v>
      </c>
      <c r="C84" s="10" t="s">
        <v>202</v>
      </c>
      <c r="D84" s="10" t="s">
        <v>6</v>
      </c>
      <c r="E84" s="10" t="s">
        <v>272</v>
      </c>
      <c r="F84" s="13" t="s">
        <v>7</v>
      </c>
      <c r="G84" s="22" t="s">
        <v>7</v>
      </c>
      <c r="H84" s="146" t="s">
        <v>7</v>
      </c>
      <c r="I84" s="120" t="s">
        <v>621</v>
      </c>
      <c r="J84" s="120" t="s">
        <v>832</v>
      </c>
    </row>
    <row r="85" spans="1:10" ht="50.5" customHeight="1" x14ac:dyDescent="0.35">
      <c r="A85" s="10" t="s">
        <v>270</v>
      </c>
      <c r="B85" s="10" t="s">
        <v>274</v>
      </c>
      <c r="C85" s="10" t="s">
        <v>247</v>
      </c>
      <c r="D85" s="10" t="s">
        <v>6</v>
      </c>
      <c r="E85" s="10" t="s">
        <v>275</v>
      </c>
      <c r="F85" s="13" t="s">
        <v>7</v>
      </c>
      <c r="G85" s="13" t="s">
        <v>7</v>
      </c>
      <c r="H85" s="138" t="s">
        <v>7</v>
      </c>
      <c r="I85" s="10" t="s">
        <v>674</v>
      </c>
      <c r="J85" s="10" t="s">
        <v>673</v>
      </c>
    </row>
    <row r="86" spans="1:10" ht="48.5" customHeight="1" x14ac:dyDescent="0.35">
      <c r="A86" s="10" t="s">
        <v>273</v>
      </c>
      <c r="B86" s="10" t="s">
        <v>277</v>
      </c>
      <c r="C86" s="10" t="s">
        <v>202</v>
      </c>
      <c r="D86" s="10" t="s">
        <v>6</v>
      </c>
      <c r="E86" s="10" t="s">
        <v>644</v>
      </c>
      <c r="F86" s="13" t="s">
        <v>7</v>
      </c>
      <c r="G86" s="22" t="s">
        <v>7</v>
      </c>
      <c r="H86" s="146" t="s">
        <v>7</v>
      </c>
      <c r="I86" s="120" t="s">
        <v>621</v>
      </c>
      <c r="J86" s="10" t="s">
        <v>832</v>
      </c>
    </row>
    <row r="87" spans="1:10" ht="34" customHeight="1" x14ac:dyDescent="0.35">
      <c r="A87" s="10" t="s">
        <v>276</v>
      </c>
      <c r="B87" s="10" t="s">
        <v>279</v>
      </c>
      <c r="C87" s="10" t="s">
        <v>280</v>
      </c>
      <c r="D87" s="10" t="s">
        <v>6</v>
      </c>
      <c r="E87" s="10" t="s">
        <v>281</v>
      </c>
      <c r="F87" s="13" t="s">
        <v>7</v>
      </c>
      <c r="G87" s="13" t="s">
        <v>7</v>
      </c>
      <c r="H87" s="138" t="s">
        <v>7</v>
      </c>
      <c r="I87" s="10" t="s">
        <v>925</v>
      </c>
      <c r="J87" s="120" t="s">
        <v>834</v>
      </c>
    </row>
    <row r="88" spans="1:10" ht="71.150000000000006" customHeight="1" x14ac:dyDescent="0.35">
      <c r="A88" s="14" t="s">
        <v>278</v>
      </c>
      <c r="B88" s="14" t="s">
        <v>283</v>
      </c>
      <c r="C88" s="14" t="s">
        <v>202</v>
      </c>
      <c r="D88" s="14" t="s">
        <v>88</v>
      </c>
      <c r="E88" s="14" t="s">
        <v>644</v>
      </c>
      <c r="F88" s="19" t="s">
        <v>7</v>
      </c>
      <c r="G88" s="19" t="s">
        <v>7</v>
      </c>
      <c r="H88" s="146" t="s">
        <v>7</v>
      </c>
      <c r="I88" s="10" t="s">
        <v>675</v>
      </c>
      <c r="J88" s="10" t="s">
        <v>835</v>
      </c>
    </row>
    <row r="89" spans="1:10" ht="15.75" customHeight="1" x14ac:dyDescent="0.35">
      <c r="A89" s="186" t="s">
        <v>284</v>
      </c>
      <c r="B89" s="187"/>
      <c r="C89" s="187"/>
      <c r="D89" s="187"/>
      <c r="E89" s="187"/>
      <c r="F89" s="187"/>
      <c r="G89" s="187"/>
      <c r="H89" s="187"/>
      <c r="I89" s="150"/>
      <c r="J89" s="150"/>
    </row>
    <row r="90" spans="1:10" ht="43.5" customHeight="1" x14ac:dyDescent="0.35">
      <c r="A90" s="8" t="s">
        <v>285</v>
      </c>
      <c r="B90" s="8" t="s">
        <v>286</v>
      </c>
      <c r="C90" s="8" t="s">
        <v>287</v>
      </c>
      <c r="D90" s="8" t="s">
        <v>6</v>
      </c>
      <c r="E90" s="8" t="s">
        <v>288</v>
      </c>
      <c r="F90" s="22" t="s">
        <v>7</v>
      </c>
      <c r="G90" s="22" t="s">
        <v>7</v>
      </c>
      <c r="H90" s="142" t="s">
        <v>7</v>
      </c>
      <c r="I90" s="126" t="s">
        <v>836</v>
      </c>
      <c r="J90" s="126" t="s">
        <v>594</v>
      </c>
    </row>
    <row r="91" spans="1:10" ht="80.5" customHeight="1" x14ac:dyDescent="0.35">
      <c r="A91" s="10" t="s">
        <v>289</v>
      </c>
      <c r="B91" s="10" t="s">
        <v>290</v>
      </c>
      <c r="C91" s="10" t="s">
        <v>291</v>
      </c>
      <c r="D91" s="10" t="s">
        <v>6</v>
      </c>
      <c r="E91" s="10" t="s">
        <v>292</v>
      </c>
      <c r="F91" s="23" t="s">
        <v>7</v>
      </c>
      <c r="G91" s="23" t="s">
        <v>7</v>
      </c>
      <c r="H91" s="146" t="s">
        <v>7</v>
      </c>
      <c r="I91" s="120" t="s">
        <v>837</v>
      </c>
      <c r="J91" s="120" t="s">
        <v>838</v>
      </c>
    </row>
    <row r="92" spans="1:10" ht="66.650000000000006" customHeight="1" x14ac:dyDescent="0.35">
      <c r="A92" s="10" t="s">
        <v>293</v>
      </c>
      <c r="B92" s="10" t="s">
        <v>294</v>
      </c>
      <c r="C92" s="10" t="s">
        <v>202</v>
      </c>
      <c r="D92" s="10" t="s">
        <v>6</v>
      </c>
      <c r="E92" s="10" t="s">
        <v>645</v>
      </c>
      <c r="F92" s="23" t="s">
        <v>7</v>
      </c>
      <c r="G92" s="22" t="s">
        <v>7</v>
      </c>
      <c r="H92" s="146" t="s">
        <v>7</v>
      </c>
      <c r="I92" s="120" t="s">
        <v>621</v>
      </c>
      <c r="J92" s="10" t="s">
        <v>832</v>
      </c>
    </row>
    <row r="93" spans="1:10" ht="72" customHeight="1" x14ac:dyDescent="0.35">
      <c r="A93" s="10" t="s">
        <v>296</v>
      </c>
      <c r="B93" s="10" t="s">
        <v>297</v>
      </c>
      <c r="C93" s="10" t="s">
        <v>287</v>
      </c>
      <c r="D93" s="10" t="s">
        <v>6</v>
      </c>
      <c r="E93" s="10" t="s">
        <v>288</v>
      </c>
      <c r="F93" s="23" t="s">
        <v>7</v>
      </c>
      <c r="G93" s="23" t="s">
        <v>7</v>
      </c>
      <c r="H93" s="146" t="s">
        <v>7</v>
      </c>
      <c r="I93" s="126" t="s">
        <v>836</v>
      </c>
      <c r="J93" s="126" t="s">
        <v>594</v>
      </c>
    </row>
    <row r="94" spans="1:10" ht="53" customHeight="1" x14ac:dyDescent="0.35">
      <c r="A94" s="10" t="s">
        <v>298</v>
      </c>
      <c r="B94" s="10" t="s">
        <v>299</v>
      </c>
      <c r="C94" s="10" t="s">
        <v>300</v>
      </c>
      <c r="D94" s="10" t="s">
        <v>6</v>
      </c>
      <c r="E94" s="10" t="s">
        <v>301</v>
      </c>
      <c r="F94" s="11" t="s">
        <v>7</v>
      </c>
      <c r="G94" s="22" t="s">
        <v>7</v>
      </c>
      <c r="H94" s="146" t="s">
        <v>7</v>
      </c>
      <c r="I94" s="120" t="s">
        <v>532</v>
      </c>
      <c r="J94" s="133" t="s">
        <v>919</v>
      </c>
    </row>
    <row r="95" spans="1:10" ht="42.5" customHeight="1" x14ac:dyDescent="0.35">
      <c r="A95" s="10" t="s">
        <v>302</v>
      </c>
      <c r="B95" s="10" t="s">
        <v>303</v>
      </c>
      <c r="C95" s="10" t="s">
        <v>304</v>
      </c>
      <c r="D95" s="10" t="s">
        <v>6</v>
      </c>
      <c r="E95" s="10" t="s">
        <v>839</v>
      </c>
      <c r="F95" s="23" t="s">
        <v>7</v>
      </c>
      <c r="G95" s="23" t="s">
        <v>7</v>
      </c>
      <c r="H95" s="146" t="s">
        <v>7</v>
      </c>
      <c r="I95" s="120" t="s">
        <v>840</v>
      </c>
      <c r="J95" s="126" t="s">
        <v>841</v>
      </c>
    </row>
    <row r="96" spans="1:10" ht="51" customHeight="1" x14ac:dyDescent="0.35">
      <c r="A96" s="10" t="s">
        <v>306</v>
      </c>
      <c r="B96" s="10" t="s">
        <v>307</v>
      </c>
      <c r="C96" s="10" t="s">
        <v>308</v>
      </c>
      <c r="D96" s="10" t="s">
        <v>6</v>
      </c>
      <c r="E96" s="10" t="s">
        <v>309</v>
      </c>
      <c r="F96" s="23" t="s">
        <v>7</v>
      </c>
      <c r="G96" s="23" t="s">
        <v>7</v>
      </c>
      <c r="H96" s="146" t="s">
        <v>7</v>
      </c>
      <c r="I96" s="154" t="s">
        <v>926</v>
      </c>
      <c r="J96" s="120" t="s">
        <v>842</v>
      </c>
    </row>
    <row r="97" spans="1:10" ht="66" customHeight="1" x14ac:dyDescent="0.35">
      <c r="A97" s="10" t="s">
        <v>310</v>
      </c>
      <c r="B97" s="10" t="s">
        <v>311</v>
      </c>
      <c r="C97" s="10" t="s">
        <v>312</v>
      </c>
      <c r="D97" s="10" t="s">
        <v>9</v>
      </c>
      <c r="E97" s="10" t="s">
        <v>313</v>
      </c>
      <c r="F97" s="23" t="s">
        <v>7</v>
      </c>
      <c r="G97" s="23" t="s">
        <v>7</v>
      </c>
      <c r="H97" s="146" t="s">
        <v>7</v>
      </c>
      <c r="I97" s="120" t="s">
        <v>914</v>
      </c>
      <c r="J97" s="120" t="s">
        <v>843</v>
      </c>
    </row>
    <row r="98" spans="1:10" ht="97.5" customHeight="1" x14ac:dyDescent="0.35">
      <c r="A98" s="10" t="s">
        <v>314</v>
      </c>
      <c r="B98" s="10" t="s">
        <v>315</v>
      </c>
      <c r="C98" s="10" t="s">
        <v>316</v>
      </c>
      <c r="D98" s="10" t="s">
        <v>6</v>
      </c>
      <c r="E98" s="10" t="s">
        <v>90</v>
      </c>
      <c r="F98" s="23" t="s">
        <v>7</v>
      </c>
      <c r="G98" s="23" t="s">
        <v>7</v>
      </c>
      <c r="H98" s="146" t="s">
        <v>7</v>
      </c>
      <c r="I98" s="120" t="s">
        <v>915</v>
      </c>
      <c r="J98" s="126" t="s">
        <v>844</v>
      </c>
    </row>
    <row r="99" spans="1:10" ht="15.5" x14ac:dyDescent="0.35">
      <c r="A99" s="186" t="s">
        <v>317</v>
      </c>
      <c r="B99" s="187"/>
      <c r="C99" s="187"/>
      <c r="D99" s="187"/>
      <c r="E99" s="187"/>
      <c r="F99" s="187"/>
      <c r="G99" s="187"/>
      <c r="H99" s="187"/>
      <c r="I99" s="150"/>
      <c r="J99" s="150"/>
    </row>
    <row r="100" spans="1:10" ht="53.15" customHeight="1" x14ac:dyDescent="0.35">
      <c r="A100" s="10" t="s">
        <v>318</v>
      </c>
      <c r="B100" s="10" t="s">
        <v>319</v>
      </c>
      <c r="C100" s="10" t="s">
        <v>261</v>
      </c>
      <c r="D100" s="10" t="s">
        <v>88</v>
      </c>
      <c r="E100" s="10" t="s">
        <v>320</v>
      </c>
      <c r="F100" s="13" t="s">
        <v>7</v>
      </c>
      <c r="G100" s="13" t="s">
        <v>7</v>
      </c>
      <c r="H100" s="138" t="s">
        <v>7</v>
      </c>
      <c r="I100" s="44" t="s">
        <v>677</v>
      </c>
      <c r="J100" s="126" t="s">
        <v>845</v>
      </c>
    </row>
    <row r="101" spans="1:10" ht="52" customHeight="1" x14ac:dyDescent="0.35">
      <c r="A101" s="14" t="s">
        <v>321</v>
      </c>
      <c r="B101" s="14" t="s">
        <v>646</v>
      </c>
      <c r="C101" s="14" t="s">
        <v>261</v>
      </c>
      <c r="D101" s="14" t="s">
        <v>88</v>
      </c>
      <c r="E101" s="14" t="s">
        <v>320</v>
      </c>
      <c r="F101" s="19" t="s">
        <v>7</v>
      </c>
      <c r="G101" s="19" t="s">
        <v>7</v>
      </c>
      <c r="H101" s="116" t="s">
        <v>7</v>
      </c>
      <c r="I101" s="120" t="s">
        <v>677</v>
      </c>
      <c r="J101" s="126" t="s">
        <v>845</v>
      </c>
    </row>
    <row r="102" spans="1:10" ht="16.399999999999999" customHeight="1" x14ac:dyDescent="0.35">
      <c r="A102" s="184" t="s">
        <v>323</v>
      </c>
      <c r="B102" s="184"/>
      <c r="C102" s="184"/>
      <c r="D102" s="184"/>
      <c r="E102" s="184"/>
      <c r="F102" s="184"/>
      <c r="G102" s="184"/>
      <c r="H102" s="186"/>
      <c r="I102" s="150"/>
      <c r="J102" s="150"/>
    </row>
    <row r="103" spans="1:10" ht="126" customHeight="1" x14ac:dyDescent="0.35">
      <c r="A103" s="8" t="s">
        <v>324</v>
      </c>
      <c r="B103" s="8" t="s">
        <v>325</v>
      </c>
      <c r="C103" s="8" t="s">
        <v>12</v>
      </c>
      <c r="D103" s="8" t="s">
        <v>9</v>
      </c>
      <c r="E103" s="8" t="s">
        <v>326</v>
      </c>
      <c r="F103" s="9" t="s">
        <v>7</v>
      </c>
      <c r="G103" s="9" t="s">
        <v>7</v>
      </c>
      <c r="H103" s="137" t="s">
        <v>7</v>
      </c>
      <c r="I103" s="127" t="s">
        <v>538</v>
      </c>
      <c r="J103" s="127" t="s">
        <v>922</v>
      </c>
    </row>
    <row r="104" spans="1:10" ht="65.5" customHeight="1" x14ac:dyDescent="0.35">
      <c r="A104" s="10" t="s">
        <v>328</v>
      </c>
      <c r="B104" s="10" t="s">
        <v>647</v>
      </c>
      <c r="C104" s="10" t="s">
        <v>12</v>
      </c>
      <c r="D104" s="10" t="s">
        <v>6</v>
      </c>
      <c r="E104" s="10" t="s">
        <v>330</v>
      </c>
      <c r="F104" s="9"/>
      <c r="G104" s="11" t="s">
        <v>7</v>
      </c>
      <c r="H104" s="136"/>
      <c r="I104" s="10" t="s">
        <v>678</v>
      </c>
      <c r="J104" s="120" t="s">
        <v>846</v>
      </c>
    </row>
    <row r="105" spans="1:10" ht="45.5" customHeight="1" x14ac:dyDescent="0.35">
      <c r="A105" s="10" t="s">
        <v>331</v>
      </c>
      <c r="B105" s="10" t="s">
        <v>332</v>
      </c>
      <c r="C105" s="10" t="s">
        <v>12</v>
      </c>
      <c r="D105" s="10" t="s">
        <v>333</v>
      </c>
      <c r="E105" s="10" t="s">
        <v>334</v>
      </c>
      <c r="F105" s="13" t="s">
        <v>7</v>
      </c>
      <c r="G105" s="13" t="s">
        <v>7</v>
      </c>
      <c r="H105" s="138" t="s">
        <v>7</v>
      </c>
      <c r="I105" s="127" t="s">
        <v>924</v>
      </c>
      <c r="J105" s="127" t="s">
        <v>541</v>
      </c>
    </row>
    <row r="106" spans="1:10" ht="46" customHeight="1" x14ac:dyDescent="0.35">
      <c r="A106" s="10" t="s">
        <v>335</v>
      </c>
      <c r="B106" s="10" t="s">
        <v>336</v>
      </c>
      <c r="C106" s="10" t="s">
        <v>337</v>
      </c>
      <c r="D106" s="10" t="s">
        <v>6</v>
      </c>
      <c r="E106" s="10" t="s">
        <v>338</v>
      </c>
      <c r="F106" s="13" t="s">
        <v>7</v>
      </c>
      <c r="G106" s="13" t="s">
        <v>7</v>
      </c>
      <c r="H106" s="138" t="s">
        <v>7</v>
      </c>
      <c r="I106" s="44" t="s">
        <v>847</v>
      </c>
      <c r="J106" s="126" t="s">
        <v>848</v>
      </c>
    </row>
    <row r="107" spans="1:10" ht="34.5" customHeight="1" x14ac:dyDescent="0.35">
      <c r="A107" s="10" t="s">
        <v>849</v>
      </c>
      <c r="B107" s="10" t="s">
        <v>340</v>
      </c>
      <c r="C107" s="10" t="s">
        <v>341</v>
      </c>
      <c r="D107" s="10" t="s">
        <v>6</v>
      </c>
      <c r="E107" s="10" t="s">
        <v>342</v>
      </c>
      <c r="F107" s="11" t="s">
        <v>7</v>
      </c>
      <c r="G107" s="11" t="s">
        <v>7</v>
      </c>
      <c r="H107" s="136" t="s">
        <v>7</v>
      </c>
      <c r="I107" s="152" t="s">
        <v>941</v>
      </c>
      <c r="J107" s="126" t="s">
        <v>850</v>
      </c>
    </row>
    <row r="108" spans="1:10" ht="47.5" customHeight="1" x14ac:dyDescent="0.35">
      <c r="A108" s="10" t="s">
        <v>339</v>
      </c>
      <c r="B108" s="10" t="s">
        <v>344</v>
      </c>
      <c r="C108" s="10" t="s">
        <v>345</v>
      </c>
      <c r="D108" s="10" t="s">
        <v>6</v>
      </c>
      <c r="E108" s="10" t="s">
        <v>346</v>
      </c>
      <c r="F108" s="13" t="s">
        <v>7</v>
      </c>
      <c r="G108" s="13" t="s">
        <v>7</v>
      </c>
      <c r="H108" s="138" t="s">
        <v>7</v>
      </c>
      <c r="I108" s="152" t="s">
        <v>840</v>
      </c>
      <c r="J108" s="126" t="s">
        <v>921</v>
      </c>
    </row>
    <row r="109" spans="1:10" ht="46" customHeight="1" x14ac:dyDescent="0.35">
      <c r="A109" s="10" t="s">
        <v>343</v>
      </c>
      <c r="B109" s="10" t="s">
        <v>348</v>
      </c>
      <c r="C109" s="10" t="s">
        <v>345</v>
      </c>
      <c r="D109" s="10" t="s">
        <v>6</v>
      </c>
      <c r="E109" s="10" t="s">
        <v>346</v>
      </c>
      <c r="F109" s="13" t="s">
        <v>7</v>
      </c>
      <c r="G109" s="13" t="s">
        <v>7</v>
      </c>
      <c r="H109" s="138" t="s">
        <v>7</v>
      </c>
      <c r="I109" s="120" t="s">
        <v>840</v>
      </c>
      <c r="J109" s="120" t="s">
        <v>921</v>
      </c>
    </row>
    <row r="110" spans="1:10" ht="44.5" customHeight="1" x14ac:dyDescent="0.35">
      <c r="A110" s="10" t="s">
        <v>347</v>
      </c>
      <c r="B110" s="10" t="s">
        <v>350</v>
      </c>
      <c r="C110" s="10" t="s">
        <v>337</v>
      </c>
      <c r="D110" s="10" t="s">
        <v>88</v>
      </c>
      <c r="E110" s="10" t="s">
        <v>351</v>
      </c>
      <c r="F110" s="13" t="s">
        <v>7</v>
      </c>
      <c r="G110" s="13" t="s">
        <v>7</v>
      </c>
      <c r="H110" s="138" t="s">
        <v>7</v>
      </c>
      <c r="I110" s="120" t="s">
        <v>918</v>
      </c>
      <c r="J110" s="126" t="s">
        <v>851</v>
      </c>
    </row>
    <row r="111" spans="1:10" ht="30.65" customHeight="1" x14ac:dyDescent="0.35">
      <c r="A111" s="10" t="s">
        <v>349</v>
      </c>
      <c r="B111" s="10" t="s">
        <v>353</v>
      </c>
      <c r="C111" s="10" t="s">
        <v>337</v>
      </c>
      <c r="D111" s="10" t="s">
        <v>6</v>
      </c>
      <c r="E111" s="10" t="s">
        <v>354</v>
      </c>
      <c r="F111" s="13" t="s">
        <v>7</v>
      </c>
      <c r="G111" s="13" t="s">
        <v>7</v>
      </c>
      <c r="H111" s="138" t="s">
        <v>7</v>
      </c>
      <c r="I111" s="120" t="s">
        <v>852</v>
      </c>
      <c r="J111" s="126" t="s">
        <v>853</v>
      </c>
    </row>
    <row r="112" spans="1:10" ht="31.5" customHeight="1" x14ac:dyDescent="0.35">
      <c r="A112" s="10" t="s">
        <v>352</v>
      </c>
      <c r="B112" s="10" t="s">
        <v>356</v>
      </c>
      <c r="C112" s="10" t="s">
        <v>337</v>
      </c>
      <c r="D112" s="10" t="s">
        <v>88</v>
      </c>
      <c r="E112" s="10" t="s">
        <v>357</v>
      </c>
      <c r="F112" s="13" t="s">
        <v>7</v>
      </c>
      <c r="G112" s="13" t="s">
        <v>7</v>
      </c>
      <c r="H112" s="138" t="s">
        <v>7</v>
      </c>
      <c r="I112" s="120" t="s">
        <v>918</v>
      </c>
      <c r="J112" s="126" t="s">
        <v>854</v>
      </c>
    </row>
    <row r="113" spans="1:10" ht="35.15" customHeight="1" x14ac:dyDescent="0.35">
      <c r="A113" s="10" t="s">
        <v>355</v>
      </c>
      <c r="B113" s="10" t="s">
        <v>327</v>
      </c>
      <c r="C113" s="10" t="s">
        <v>337</v>
      </c>
      <c r="D113" s="10" t="s">
        <v>28</v>
      </c>
      <c r="E113" s="10" t="s">
        <v>359</v>
      </c>
      <c r="F113" s="13" t="s">
        <v>7</v>
      </c>
      <c r="G113" s="13" t="s">
        <v>7</v>
      </c>
      <c r="H113" s="138" t="s">
        <v>7</v>
      </c>
      <c r="I113" s="120" t="s">
        <v>932</v>
      </c>
      <c r="J113" s="126" t="s">
        <v>855</v>
      </c>
    </row>
    <row r="114" spans="1:10" ht="41.15" customHeight="1" x14ac:dyDescent="0.35">
      <c r="A114" s="14" t="s">
        <v>856</v>
      </c>
      <c r="B114" s="14" t="s">
        <v>361</v>
      </c>
      <c r="C114" s="10" t="s">
        <v>337</v>
      </c>
      <c r="D114" s="14" t="s">
        <v>28</v>
      </c>
      <c r="E114" s="14" t="s">
        <v>362</v>
      </c>
      <c r="F114" s="13" t="s">
        <v>7</v>
      </c>
      <c r="G114" s="13" t="s">
        <v>7</v>
      </c>
      <c r="H114" s="138" t="s">
        <v>7</v>
      </c>
      <c r="I114" s="10" t="s">
        <v>935</v>
      </c>
      <c r="J114" s="10" t="s">
        <v>935</v>
      </c>
    </row>
    <row r="115" spans="1:10" ht="14.15" customHeight="1" x14ac:dyDescent="0.35">
      <c r="A115" s="184" t="s">
        <v>363</v>
      </c>
      <c r="B115" s="184"/>
      <c r="C115" s="184"/>
      <c r="D115" s="184"/>
      <c r="E115" s="184"/>
      <c r="F115" s="184"/>
      <c r="G115" s="184"/>
      <c r="H115" s="186"/>
      <c r="I115" s="150"/>
      <c r="J115" s="150"/>
    </row>
    <row r="116" spans="1:10" ht="49.5" customHeight="1" x14ac:dyDescent="0.35">
      <c r="A116" s="8" t="s">
        <v>364</v>
      </c>
      <c r="B116" s="8" t="s">
        <v>365</v>
      </c>
      <c r="C116" s="8" t="s">
        <v>366</v>
      </c>
      <c r="D116" s="8" t="s">
        <v>6</v>
      </c>
      <c r="E116" s="8" t="s">
        <v>367</v>
      </c>
      <c r="F116" s="16" t="s">
        <v>7</v>
      </c>
      <c r="G116" s="16" t="s">
        <v>7</v>
      </c>
      <c r="H116" s="145" t="s">
        <v>7</v>
      </c>
      <c r="I116" s="120" t="s">
        <v>923</v>
      </c>
      <c r="J116" s="120" t="s">
        <v>857</v>
      </c>
    </row>
    <row r="117" spans="1:10" ht="41.5" customHeight="1" x14ac:dyDescent="0.35">
      <c r="A117" s="10" t="s">
        <v>368</v>
      </c>
      <c r="B117" s="10" t="s">
        <v>369</v>
      </c>
      <c r="C117" s="10" t="s">
        <v>366</v>
      </c>
      <c r="D117" s="10" t="s">
        <v>6</v>
      </c>
      <c r="E117" s="10" t="s">
        <v>370</v>
      </c>
      <c r="F117" s="13" t="s">
        <v>7</v>
      </c>
      <c r="G117" s="16" t="s">
        <v>7</v>
      </c>
      <c r="H117" s="145" t="s">
        <v>7</v>
      </c>
      <c r="I117" s="120" t="s">
        <v>923</v>
      </c>
      <c r="J117" s="126" t="s">
        <v>858</v>
      </c>
    </row>
    <row r="118" spans="1:10" ht="52.5" customHeight="1" x14ac:dyDescent="0.35">
      <c r="A118" s="10" t="s">
        <v>371</v>
      </c>
      <c r="B118" s="10" t="s">
        <v>372</v>
      </c>
      <c r="C118" s="10" t="s">
        <v>366</v>
      </c>
      <c r="D118" s="10" t="s">
        <v>6</v>
      </c>
      <c r="E118" s="10" t="s">
        <v>367</v>
      </c>
      <c r="F118" s="13" t="s">
        <v>7</v>
      </c>
      <c r="G118" s="16" t="s">
        <v>7</v>
      </c>
      <c r="H118" s="145" t="s">
        <v>7</v>
      </c>
      <c r="I118" s="120" t="s">
        <v>923</v>
      </c>
      <c r="J118" s="126" t="s">
        <v>859</v>
      </c>
    </row>
    <row r="119" spans="1:10" ht="59.5" customHeight="1" x14ac:dyDescent="0.35">
      <c r="A119" s="10" t="s">
        <v>373</v>
      </c>
      <c r="B119" s="10" t="s">
        <v>374</v>
      </c>
      <c r="C119" s="10" t="s">
        <v>366</v>
      </c>
      <c r="D119" s="10" t="s">
        <v>6</v>
      </c>
      <c r="E119" s="10" t="s">
        <v>375</v>
      </c>
      <c r="F119" s="13" t="s">
        <v>7</v>
      </c>
      <c r="G119" s="16" t="s">
        <v>7</v>
      </c>
      <c r="H119" s="145" t="s">
        <v>7</v>
      </c>
      <c r="I119" s="120" t="s">
        <v>923</v>
      </c>
      <c r="J119" s="120" t="s">
        <v>860</v>
      </c>
    </row>
    <row r="120" spans="1:10" ht="46" customHeight="1" x14ac:dyDescent="0.35">
      <c r="A120" s="10" t="s">
        <v>376</v>
      </c>
      <c r="B120" s="10" t="s">
        <v>377</v>
      </c>
      <c r="C120" s="10" t="s">
        <v>366</v>
      </c>
      <c r="D120" s="10" t="s">
        <v>378</v>
      </c>
      <c r="E120" s="10" t="s">
        <v>379</v>
      </c>
      <c r="F120" s="13" t="s">
        <v>7</v>
      </c>
      <c r="G120" s="16" t="s">
        <v>7</v>
      </c>
      <c r="H120" s="145" t="s">
        <v>7</v>
      </c>
      <c r="I120" s="120" t="s">
        <v>923</v>
      </c>
      <c r="J120" s="126" t="s">
        <v>861</v>
      </c>
    </row>
    <row r="121" spans="1:10" ht="64.5" customHeight="1" x14ac:dyDescent="0.35">
      <c r="A121" s="10" t="s">
        <v>380</v>
      </c>
      <c r="B121" s="10" t="s">
        <v>381</v>
      </c>
      <c r="C121" s="10" t="s">
        <v>366</v>
      </c>
      <c r="D121" s="10" t="s">
        <v>6</v>
      </c>
      <c r="E121" s="10" t="s">
        <v>375</v>
      </c>
      <c r="F121" s="13" t="s">
        <v>7</v>
      </c>
      <c r="G121" s="16" t="s">
        <v>7</v>
      </c>
      <c r="H121" s="145" t="s">
        <v>7</v>
      </c>
      <c r="I121" s="120" t="s">
        <v>923</v>
      </c>
      <c r="J121" s="126" t="s">
        <v>862</v>
      </c>
    </row>
    <row r="122" spans="1:10" ht="43" customHeight="1" x14ac:dyDescent="0.35">
      <c r="A122" s="10" t="s">
        <v>382</v>
      </c>
      <c r="B122" s="10" t="s">
        <v>383</v>
      </c>
      <c r="C122" s="10" t="s">
        <v>366</v>
      </c>
      <c r="D122" s="10" t="s">
        <v>6</v>
      </c>
      <c r="E122" s="10" t="s">
        <v>367</v>
      </c>
      <c r="F122" s="13" t="s">
        <v>7</v>
      </c>
      <c r="G122" s="16" t="s">
        <v>7</v>
      </c>
      <c r="H122" s="145" t="s">
        <v>7</v>
      </c>
      <c r="I122" s="120" t="s">
        <v>923</v>
      </c>
      <c r="J122" s="126" t="s">
        <v>863</v>
      </c>
    </row>
    <row r="123" spans="1:10" ht="43.5" customHeight="1" x14ac:dyDescent="0.35">
      <c r="A123" s="10" t="s">
        <v>384</v>
      </c>
      <c r="B123" s="10" t="s">
        <v>385</v>
      </c>
      <c r="C123" s="10" t="s">
        <v>366</v>
      </c>
      <c r="D123" s="10" t="s">
        <v>6</v>
      </c>
      <c r="E123" s="10" t="s">
        <v>367</v>
      </c>
      <c r="F123" s="13" t="s">
        <v>7</v>
      </c>
      <c r="G123" s="16" t="s">
        <v>7</v>
      </c>
      <c r="H123" s="145" t="s">
        <v>7</v>
      </c>
      <c r="I123" s="120" t="s">
        <v>923</v>
      </c>
      <c r="J123" s="120" t="s">
        <v>864</v>
      </c>
    </row>
    <row r="124" spans="1:10" ht="47.5" customHeight="1" x14ac:dyDescent="0.35">
      <c r="A124" s="10" t="s">
        <v>386</v>
      </c>
      <c r="B124" s="10" t="s">
        <v>387</v>
      </c>
      <c r="C124" s="10" t="s">
        <v>366</v>
      </c>
      <c r="D124" s="10" t="s">
        <v>6</v>
      </c>
      <c r="E124" s="10" t="s">
        <v>388</v>
      </c>
      <c r="F124" s="13" t="s">
        <v>7</v>
      </c>
      <c r="G124" s="16" t="s">
        <v>7</v>
      </c>
      <c r="H124" s="145" t="s">
        <v>7</v>
      </c>
      <c r="I124" s="120" t="s">
        <v>923</v>
      </c>
      <c r="J124" s="126" t="s">
        <v>865</v>
      </c>
    </row>
    <row r="125" spans="1:10" ht="44.15" customHeight="1" x14ac:dyDescent="0.35">
      <c r="A125" s="10" t="s">
        <v>389</v>
      </c>
      <c r="B125" s="10" t="s">
        <v>390</v>
      </c>
      <c r="C125" s="10" t="s">
        <v>366</v>
      </c>
      <c r="D125" s="10" t="s">
        <v>6</v>
      </c>
      <c r="E125" s="10" t="s">
        <v>375</v>
      </c>
      <c r="F125" s="13" t="s">
        <v>7</v>
      </c>
      <c r="G125" s="16" t="s">
        <v>7</v>
      </c>
      <c r="H125" s="145" t="s">
        <v>7</v>
      </c>
      <c r="I125" s="120" t="s">
        <v>923</v>
      </c>
      <c r="J125" s="120" t="s">
        <v>866</v>
      </c>
    </row>
    <row r="126" spans="1:10" ht="35.5" customHeight="1" x14ac:dyDescent="0.35">
      <c r="A126" s="10" t="s">
        <v>391</v>
      </c>
      <c r="B126" s="24" t="s">
        <v>392</v>
      </c>
      <c r="C126" s="24" t="s">
        <v>393</v>
      </c>
      <c r="D126" s="24" t="s">
        <v>6</v>
      </c>
      <c r="E126" s="24" t="s">
        <v>394</v>
      </c>
      <c r="F126" s="11" t="s">
        <v>7</v>
      </c>
      <c r="G126" s="9" t="s">
        <v>7</v>
      </c>
      <c r="H126" s="145" t="s">
        <v>7</v>
      </c>
      <c r="I126" s="120" t="s">
        <v>552</v>
      </c>
      <c r="J126" s="44" t="s">
        <v>911</v>
      </c>
    </row>
    <row r="127" spans="1:10" ht="42.65" customHeight="1" x14ac:dyDescent="0.35">
      <c r="A127" s="10" t="s">
        <v>395</v>
      </c>
      <c r="B127" s="24" t="s">
        <v>396</v>
      </c>
      <c r="C127" s="24" t="s">
        <v>393</v>
      </c>
      <c r="D127" s="24" t="s">
        <v>6</v>
      </c>
      <c r="E127" s="24" t="s">
        <v>397</v>
      </c>
      <c r="F127" s="11" t="s">
        <v>7</v>
      </c>
      <c r="G127" s="9" t="s">
        <v>7</v>
      </c>
      <c r="H127" s="145" t="s">
        <v>7</v>
      </c>
      <c r="I127" s="120" t="s">
        <v>552</v>
      </c>
      <c r="J127" s="44" t="s">
        <v>582</v>
      </c>
    </row>
    <row r="128" spans="1:10" ht="54.65" customHeight="1" x14ac:dyDescent="0.35">
      <c r="A128" s="14" t="s">
        <v>867</v>
      </c>
      <c r="B128" s="14" t="s">
        <v>649</v>
      </c>
      <c r="C128" s="77" t="s">
        <v>393</v>
      </c>
      <c r="D128" s="14" t="s">
        <v>6</v>
      </c>
      <c r="E128" s="14" t="s">
        <v>650</v>
      </c>
      <c r="F128" s="19" t="s">
        <v>7</v>
      </c>
      <c r="G128" s="19" t="s">
        <v>7</v>
      </c>
      <c r="H128" s="145" t="s">
        <v>7</v>
      </c>
      <c r="I128" s="120" t="s">
        <v>683</v>
      </c>
      <c r="J128" s="44" t="s">
        <v>687</v>
      </c>
    </row>
    <row r="129" spans="1:10" ht="15.5" x14ac:dyDescent="0.35">
      <c r="A129" s="184" t="s">
        <v>398</v>
      </c>
      <c r="B129" s="184"/>
      <c r="C129" s="184"/>
      <c r="D129" s="184"/>
      <c r="E129" s="184"/>
      <c r="F129" s="184"/>
      <c r="G129" s="184"/>
      <c r="H129" s="186"/>
      <c r="I129" s="150"/>
      <c r="J129" s="150"/>
    </row>
    <row r="130" spans="1:10" ht="77.5" customHeight="1" x14ac:dyDescent="0.35">
      <c r="A130" s="8" t="s">
        <v>399</v>
      </c>
      <c r="B130" s="8" t="s">
        <v>400</v>
      </c>
      <c r="C130" s="8" t="s">
        <v>393</v>
      </c>
      <c r="D130" s="8" t="s">
        <v>6</v>
      </c>
      <c r="E130" s="8" t="s">
        <v>401</v>
      </c>
      <c r="F130" s="16" t="s">
        <v>7</v>
      </c>
      <c r="G130" s="9" t="s">
        <v>7</v>
      </c>
      <c r="H130" s="137" t="s">
        <v>7</v>
      </c>
      <c r="I130" s="10" t="s">
        <v>684</v>
      </c>
      <c r="J130" s="10" t="s">
        <v>690</v>
      </c>
    </row>
    <row r="131" spans="1:10" ht="51" customHeight="1" x14ac:dyDescent="0.35">
      <c r="A131" s="10" t="s">
        <v>402</v>
      </c>
      <c r="B131" s="10" t="s">
        <v>403</v>
      </c>
      <c r="C131" s="10" t="s">
        <v>393</v>
      </c>
      <c r="D131" s="10" t="s">
        <v>6</v>
      </c>
      <c r="E131" s="10" t="s">
        <v>404</v>
      </c>
      <c r="F131" s="13" t="s">
        <v>7</v>
      </c>
      <c r="G131" s="9" t="s">
        <v>7</v>
      </c>
      <c r="H131" s="137" t="s">
        <v>7</v>
      </c>
      <c r="I131" s="120" t="s">
        <v>685</v>
      </c>
      <c r="J131" s="149" t="s">
        <v>868</v>
      </c>
    </row>
    <row r="132" spans="1:10" ht="15.5" x14ac:dyDescent="0.35">
      <c r="A132" s="184" t="s">
        <v>405</v>
      </c>
      <c r="B132" s="184"/>
      <c r="C132" s="184"/>
      <c r="D132" s="184"/>
      <c r="E132" s="184"/>
      <c r="F132" s="184"/>
      <c r="G132" s="184"/>
      <c r="H132" s="186"/>
      <c r="I132" s="150"/>
      <c r="J132" s="150"/>
    </row>
    <row r="133" spans="1:10" ht="51" customHeight="1" x14ac:dyDescent="0.35">
      <c r="A133" s="10" t="s">
        <v>869</v>
      </c>
      <c r="B133" s="10" t="s">
        <v>870</v>
      </c>
      <c r="C133" s="10" t="s">
        <v>871</v>
      </c>
      <c r="D133" s="10" t="s">
        <v>9</v>
      </c>
      <c r="E133" s="10" t="s">
        <v>872</v>
      </c>
      <c r="F133" s="11" t="s">
        <v>7</v>
      </c>
      <c r="G133" s="9" t="s">
        <v>7</v>
      </c>
      <c r="H133" s="136" t="s">
        <v>7</v>
      </c>
      <c r="I133" s="120" t="s">
        <v>873</v>
      </c>
      <c r="J133" s="10" t="s">
        <v>874</v>
      </c>
    </row>
    <row r="134" spans="1:10" ht="52.4" customHeight="1" x14ac:dyDescent="0.35">
      <c r="A134" s="10" t="s">
        <v>406</v>
      </c>
      <c r="B134" s="10" t="s">
        <v>407</v>
      </c>
      <c r="C134" s="10" t="s">
        <v>312</v>
      </c>
      <c r="D134" s="10" t="s">
        <v>9</v>
      </c>
      <c r="E134" s="10" t="s">
        <v>408</v>
      </c>
      <c r="F134" s="9" t="s">
        <v>7</v>
      </c>
      <c r="G134" s="9" t="s">
        <v>7</v>
      </c>
      <c r="H134" s="147" t="s">
        <v>7</v>
      </c>
      <c r="I134" s="120" t="s">
        <v>914</v>
      </c>
      <c r="J134" s="126" t="s">
        <v>875</v>
      </c>
    </row>
    <row r="135" spans="1:10" ht="37.5" customHeight="1" x14ac:dyDescent="0.35">
      <c r="A135" s="10" t="s">
        <v>409</v>
      </c>
      <c r="B135" s="10" t="s">
        <v>410</v>
      </c>
      <c r="C135" s="10" t="s">
        <v>411</v>
      </c>
      <c r="D135" s="10" t="s">
        <v>6</v>
      </c>
      <c r="E135" s="14" t="s">
        <v>412</v>
      </c>
      <c r="F135" s="11" t="s">
        <v>7</v>
      </c>
      <c r="G135" s="9" t="s">
        <v>7</v>
      </c>
      <c r="H135" s="136" t="s">
        <v>7</v>
      </c>
      <c r="I135" s="120" t="s">
        <v>876</v>
      </c>
      <c r="J135" s="126" t="s">
        <v>877</v>
      </c>
    </row>
    <row r="136" spans="1:10" ht="15.5" x14ac:dyDescent="0.35">
      <c r="A136" s="184" t="s">
        <v>413</v>
      </c>
      <c r="B136" s="184"/>
      <c r="C136" s="184"/>
      <c r="D136" s="184"/>
      <c r="E136" s="184"/>
      <c r="F136" s="184"/>
      <c r="G136" s="184"/>
      <c r="H136" s="186"/>
      <c r="I136" s="150"/>
      <c r="J136" s="150"/>
    </row>
    <row r="137" spans="1:10" ht="54.65" customHeight="1" x14ac:dyDescent="0.35">
      <c r="A137" s="10" t="s">
        <v>414</v>
      </c>
      <c r="B137" s="10" t="s">
        <v>415</v>
      </c>
      <c r="C137" s="10" t="s">
        <v>287</v>
      </c>
      <c r="D137" s="10" t="s">
        <v>88</v>
      </c>
      <c r="E137" s="10" t="s">
        <v>416</v>
      </c>
      <c r="F137" s="13" t="s">
        <v>7</v>
      </c>
      <c r="G137" s="13" t="s">
        <v>7</v>
      </c>
      <c r="H137" s="138" t="s">
        <v>7</v>
      </c>
      <c r="I137" s="126" t="s">
        <v>836</v>
      </c>
      <c r="J137" s="126" t="s">
        <v>878</v>
      </c>
    </row>
    <row r="138" spans="1:10" ht="15.5" x14ac:dyDescent="0.35">
      <c r="A138" s="184" t="s">
        <v>417</v>
      </c>
      <c r="B138" s="184"/>
      <c r="C138" s="184"/>
      <c r="D138" s="184"/>
      <c r="E138" s="184"/>
      <c r="F138" s="184"/>
      <c r="G138" s="184"/>
      <c r="H138" s="186"/>
      <c r="I138" s="150"/>
      <c r="J138" s="150"/>
    </row>
    <row r="139" spans="1:10" ht="52" customHeight="1" x14ac:dyDescent="0.35">
      <c r="A139" s="8" t="s">
        <v>418</v>
      </c>
      <c r="B139" s="8" t="s">
        <v>419</v>
      </c>
      <c r="C139" s="8" t="s">
        <v>420</v>
      </c>
      <c r="D139" s="8" t="s">
        <v>6</v>
      </c>
      <c r="E139" s="8" t="s">
        <v>421</v>
      </c>
      <c r="F139" s="16" t="s">
        <v>7</v>
      </c>
      <c r="G139" s="16" t="s">
        <v>7</v>
      </c>
      <c r="H139" s="145" t="s">
        <v>7</v>
      </c>
      <c r="I139" s="10" t="s">
        <v>879</v>
      </c>
      <c r="J139" s="134" t="s">
        <v>880</v>
      </c>
    </row>
    <row r="140" spans="1:10" ht="160.5" customHeight="1" x14ac:dyDescent="0.35">
      <c r="A140" s="10" t="s">
        <v>422</v>
      </c>
      <c r="B140" s="10" t="s">
        <v>881</v>
      </c>
      <c r="C140" s="10" t="s">
        <v>420</v>
      </c>
      <c r="D140" s="10" t="s">
        <v>6</v>
      </c>
      <c r="E140" s="10" t="s">
        <v>882</v>
      </c>
      <c r="F140" s="13" t="s">
        <v>7</v>
      </c>
      <c r="G140" s="16" t="s">
        <v>7</v>
      </c>
      <c r="H140" s="148" t="s">
        <v>7</v>
      </c>
      <c r="I140" s="120" t="s">
        <v>920</v>
      </c>
      <c r="J140" s="10" t="s">
        <v>887</v>
      </c>
    </row>
    <row r="141" spans="1:10" ht="81.650000000000006" customHeight="1" x14ac:dyDescent="0.35">
      <c r="A141" s="10" t="s">
        <v>425</v>
      </c>
      <c r="B141" s="10" t="s">
        <v>426</v>
      </c>
      <c r="C141" s="10" t="s">
        <v>420</v>
      </c>
      <c r="D141" s="10" t="s">
        <v>6</v>
      </c>
      <c r="E141" s="10" t="s">
        <v>427</v>
      </c>
      <c r="F141" s="13" t="s">
        <v>7</v>
      </c>
      <c r="G141" s="16" t="s">
        <v>7</v>
      </c>
      <c r="H141" s="138" t="s">
        <v>7</v>
      </c>
      <c r="I141" s="120" t="s">
        <v>883</v>
      </c>
      <c r="J141" s="126" t="s">
        <v>880</v>
      </c>
    </row>
    <row r="142" spans="1:10" ht="113" customHeight="1" x14ac:dyDescent="0.35">
      <c r="A142" s="10" t="s">
        <v>428</v>
      </c>
      <c r="B142" s="10" t="s">
        <v>429</v>
      </c>
      <c r="C142" s="10" t="s">
        <v>430</v>
      </c>
      <c r="D142" s="10" t="s">
        <v>6</v>
      </c>
      <c r="E142" s="10" t="s">
        <v>431</v>
      </c>
      <c r="F142" s="13" t="s">
        <v>7</v>
      </c>
      <c r="G142" s="13" t="s">
        <v>7</v>
      </c>
      <c r="H142" s="138" t="s">
        <v>7</v>
      </c>
      <c r="I142" s="40" t="s">
        <v>933</v>
      </c>
      <c r="J142" s="120" t="s">
        <v>884</v>
      </c>
    </row>
    <row r="143" spans="1:10" ht="70.5" customHeight="1" x14ac:dyDescent="0.35">
      <c r="A143" s="121" t="s">
        <v>885</v>
      </c>
      <c r="B143" s="121" t="s">
        <v>886</v>
      </c>
      <c r="C143" s="121" t="s">
        <v>430</v>
      </c>
      <c r="D143" s="121" t="s">
        <v>6</v>
      </c>
      <c r="E143" s="121" t="s">
        <v>431</v>
      </c>
      <c r="F143" s="122" t="s">
        <v>7</v>
      </c>
      <c r="G143" s="122" t="s">
        <v>7</v>
      </c>
      <c r="H143" s="144" t="s">
        <v>7</v>
      </c>
      <c r="I143" s="40" t="s">
        <v>933</v>
      </c>
      <c r="J143" s="44" t="s">
        <v>884</v>
      </c>
    </row>
    <row r="144" spans="1:10" ht="46.5" customHeight="1" x14ac:dyDescent="0.35">
      <c r="A144" s="10" t="s">
        <v>435</v>
      </c>
      <c r="B144" s="10" t="s">
        <v>433</v>
      </c>
      <c r="C144" s="10" t="s">
        <v>420</v>
      </c>
      <c r="D144" s="10" t="s">
        <v>6</v>
      </c>
      <c r="E144" s="10" t="s">
        <v>434</v>
      </c>
      <c r="F144" s="13" t="s">
        <v>7</v>
      </c>
      <c r="G144" s="13" t="s">
        <v>7</v>
      </c>
      <c r="H144" s="138" t="s">
        <v>7</v>
      </c>
      <c r="I144" s="10" t="s">
        <v>572</v>
      </c>
      <c r="J144" s="126" t="s">
        <v>887</v>
      </c>
    </row>
    <row r="145" spans="1:10" ht="68.150000000000006" customHeight="1" x14ac:dyDescent="0.35">
      <c r="A145" s="10" t="s">
        <v>438</v>
      </c>
      <c r="B145" s="10" t="s">
        <v>436</v>
      </c>
      <c r="C145" s="10" t="s">
        <v>420</v>
      </c>
      <c r="D145" s="10" t="s">
        <v>6</v>
      </c>
      <c r="E145" s="10" t="s">
        <v>888</v>
      </c>
      <c r="F145" s="13" t="s">
        <v>7</v>
      </c>
      <c r="G145" s="13" t="s">
        <v>7</v>
      </c>
      <c r="H145" s="138" t="s">
        <v>7</v>
      </c>
      <c r="I145" s="120" t="s">
        <v>557</v>
      </c>
      <c r="J145" s="126" t="s">
        <v>880</v>
      </c>
    </row>
    <row r="146" spans="1:10" ht="51.65" customHeight="1" x14ac:dyDescent="0.35">
      <c r="A146" s="10" t="s">
        <v>440</v>
      </c>
      <c r="B146" s="10" t="s">
        <v>439</v>
      </c>
      <c r="C146" s="10" t="s">
        <v>420</v>
      </c>
      <c r="D146" s="10" t="s">
        <v>89</v>
      </c>
      <c r="E146" s="10" t="s">
        <v>434</v>
      </c>
      <c r="F146" s="13" t="s">
        <v>7</v>
      </c>
      <c r="G146" s="13" t="s">
        <v>7</v>
      </c>
      <c r="H146" s="138" t="s">
        <v>7</v>
      </c>
      <c r="I146" s="10" t="s">
        <v>572</v>
      </c>
      <c r="J146" s="126" t="s">
        <v>887</v>
      </c>
    </row>
    <row r="147" spans="1:10" ht="48" customHeight="1" x14ac:dyDescent="0.35">
      <c r="A147" s="10" t="s">
        <v>442</v>
      </c>
      <c r="B147" s="10" t="s">
        <v>441</v>
      </c>
      <c r="C147" s="10" t="s">
        <v>420</v>
      </c>
      <c r="D147" s="10" t="s">
        <v>89</v>
      </c>
      <c r="E147" s="10" t="s">
        <v>434</v>
      </c>
      <c r="F147" s="13" t="s">
        <v>7</v>
      </c>
      <c r="G147" s="13" t="s">
        <v>7</v>
      </c>
      <c r="H147" s="138" t="s">
        <v>7</v>
      </c>
      <c r="I147" s="10" t="s">
        <v>625</v>
      </c>
      <c r="J147" s="126" t="s">
        <v>889</v>
      </c>
    </row>
    <row r="148" spans="1:10" ht="51" customHeight="1" x14ac:dyDescent="0.35">
      <c r="A148" s="10" t="s">
        <v>890</v>
      </c>
      <c r="B148" s="10" t="s">
        <v>443</v>
      </c>
      <c r="C148" s="10" t="s">
        <v>420</v>
      </c>
      <c r="D148" s="10" t="s">
        <v>6</v>
      </c>
      <c r="E148" s="10" t="s">
        <v>444</v>
      </c>
      <c r="F148" s="13" t="s">
        <v>7</v>
      </c>
      <c r="G148" s="13" t="s">
        <v>7</v>
      </c>
      <c r="H148" s="138" t="s">
        <v>7</v>
      </c>
      <c r="I148" s="10" t="s">
        <v>891</v>
      </c>
      <c r="J148" s="126" t="s">
        <v>892</v>
      </c>
    </row>
    <row r="149" spans="1:10" ht="49" customHeight="1" x14ac:dyDescent="0.35">
      <c r="A149" s="10" t="s">
        <v>449</v>
      </c>
      <c r="B149" s="10" t="s">
        <v>446</v>
      </c>
      <c r="C149" s="10" t="s">
        <v>420</v>
      </c>
      <c r="D149" s="10" t="s">
        <v>447</v>
      </c>
      <c r="E149" s="10" t="s">
        <v>448</v>
      </c>
      <c r="F149" s="13" t="s">
        <v>7</v>
      </c>
      <c r="G149" s="13" t="s">
        <v>7</v>
      </c>
      <c r="H149" s="138" t="s">
        <v>7</v>
      </c>
      <c r="I149" s="120" t="s">
        <v>626</v>
      </c>
      <c r="J149" s="126" t="s">
        <v>893</v>
      </c>
    </row>
    <row r="150" spans="1:10" ht="52" customHeight="1" x14ac:dyDescent="0.35">
      <c r="A150" s="10" t="s">
        <v>894</v>
      </c>
      <c r="B150" s="10" t="s">
        <v>895</v>
      </c>
      <c r="C150" s="10" t="s">
        <v>451</v>
      </c>
      <c r="D150" s="10" t="s">
        <v>6</v>
      </c>
      <c r="E150" s="10" t="s">
        <v>452</v>
      </c>
      <c r="F150" s="13" t="s">
        <v>7</v>
      </c>
      <c r="G150" s="13" t="s">
        <v>7</v>
      </c>
      <c r="H150" s="138" t="s">
        <v>7</v>
      </c>
      <c r="I150" s="10" t="s">
        <v>916</v>
      </c>
      <c r="J150" s="126" t="s">
        <v>896</v>
      </c>
    </row>
    <row r="151" spans="1:10" ht="68.150000000000006" customHeight="1" x14ac:dyDescent="0.35">
      <c r="A151" s="14" t="s">
        <v>897</v>
      </c>
      <c r="B151" s="74" t="s">
        <v>898</v>
      </c>
      <c r="C151" s="14" t="s">
        <v>420</v>
      </c>
      <c r="D151" s="128" t="s">
        <v>6</v>
      </c>
      <c r="E151" s="74" t="s">
        <v>899</v>
      </c>
      <c r="F151" s="19" t="s">
        <v>7</v>
      </c>
      <c r="G151" s="19" t="s">
        <v>7</v>
      </c>
      <c r="H151" s="138" t="s">
        <v>7</v>
      </c>
      <c r="I151" s="120" t="s">
        <v>934</v>
      </c>
      <c r="J151" s="126" t="s">
        <v>887</v>
      </c>
    </row>
    <row r="152" spans="1:10" ht="15.5" x14ac:dyDescent="0.35">
      <c r="A152" s="184" t="s">
        <v>453</v>
      </c>
      <c r="B152" s="184"/>
      <c r="C152" s="184"/>
      <c r="D152" s="184"/>
      <c r="E152" s="184"/>
      <c r="F152" s="184"/>
      <c r="G152" s="184"/>
      <c r="H152" s="186"/>
      <c r="I152" s="150"/>
      <c r="J152" s="150"/>
    </row>
    <row r="153" spans="1:10" ht="46" customHeight="1" x14ac:dyDescent="0.35">
      <c r="A153" s="10" t="s">
        <v>454</v>
      </c>
      <c r="B153" s="10" t="s">
        <v>455</v>
      </c>
      <c r="C153" s="10" t="s">
        <v>451</v>
      </c>
      <c r="D153" s="10" t="s">
        <v>6</v>
      </c>
      <c r="E153" s="10" t="s">
        <v>90</v>
      </c>
      <c r="F153" s="11" t="s">
        <v>7</v>
      </c>
      <c r="G153" s="11" t="s">
        <v>7</v>
      </c>
      <c r="H153" s="136" t="s">
        <v>7</v>
      </c>
      <c r="I153" s="44" t="s">
        <v>900</v>
      </c>
      <c r="J153" s="126" t="s">
        <v>901</v>
      </c>
    </row>
    <row r="154" spans="1:10" x14ac:dyDescent="0.35">
      <c r="A154" s="25" t="s">
        <v>902</v>
      </c>
    </row>
    <row r="155" spans="1:10" ht="15.5" x14ac:dyDescent="0.35">
      <c r="A155" s="27"/>
    </row>
    <row r="156" spans="1:10" ht="18" x14ac:dyDescent="0.4">
      <c r="B156" s="129" t="s">
        <v>903</v>
      </c>
    </row>
    <row r="157" spans="1:10" ht="18" x14ac:dyDescent="0.4">
      <c r="B157" s="129" t="s">
        <v>904</v>
      </c>
      <c r="D157" s="129" t="s">
        <v>905</v>
      </c>
      <c r="E157" s="129"/>
    </row>
    <row r="158" spans="1:10" ht="18" x14ac:dyDescent="0.4">
      <c r="B158" s="129" t="s">
        <v>460</v>
      </c>
      <c r="C158" s="108"/>
      <c r="D158" s="129" t="s">
        <v>461</v>
      </c>
      <c r="E158" s="129"/>
    </row>
    <row r="159" spans="1:10" ht="18" x14ac:dyDescent="0.4">
      <c r="B159" s="129" t="s">
        <v>462</v>
      </c>
      <c r="C159" s="108"/>
      <c r="D159" s="129" t="s">
        <v>463</v>
      </c>
      <c r="E159" s="129"/>
    </row>
    <row r="160" spans="1:10" ht="18" x14ac:dyDescent="0.4">
      <c r="B160" s="129" t="s">
        <v>944</v>
      </c>
      <c r="C160" s="156"/>
      <c r="D160" s="129" t="s">
        <v>945</v>
      </c>
      <c r="E160" s="129"/>
    </row>
    <row r="161" spans="2:5" ht="18" x14ac:dyDescent="0.4">
      <c r="B161" s="129" t="s">
        <v>946</v>
      </c>
      <c r="C161" s="156"/>
      <c r="D161" s="129" t="s">
        <v>947</v>
      </c>
      <c r="E161" s="129"/>
    </row>
    <row r="162" spans="2:5" ht="18" x14ac:dyDescent="0.4">
      <c r="B162" s="129" t="s">
        <v>654</v>
      </c>
      <c r="D162" s="129" t="s">
        <v>655</v>
      </c>
      <c r="E162" s="129"/>
    </row>
    <row r="163" spans="2:5" ht="18" x14ac:dyDescent="0.4">
      <c r="B163" s="129" t="s">
        <v>468</v>
      </c>
      <c r="C163" s="108"/>
      <c r="D163" s="129" t="s">
        <v>469</v>
      </c>
      <c r="E163" s="129"/>
    </row>
    <row r="164" spans="2:5" ht="18" x14ac:dyDescent="0.4">
      <c r="B164" s="129" t="s">
        <v>470</v>
      </c>
      <c r="C164" s="108"/>
      <c r="D164" s="129" t="s">
        <v>471</v>
      </c>
      <c r="E164" s="129"/>
    </row>
    <row r="165" spans="2:5" ht="18" x14ac:dyDescent="0.4">
      <c r="B165" s="129" t="s">
        <v>942</v>
      </c>
      <c r="C165" s="108"/>
      <c r="D165" s="129" t="s">
        <v>943</v>
      </c>
      <c r="E165" s="129"/>
    </row>
    <row r="166" spans="2:5" ht="18" x14ac:dyDescent="0.4">
      <c r="B166" s="129" t="s">
        <v>474</v>
      </c>
      <c r="C166" s="108"/>
      <c r="D166" s="129" t="s">
        <v>475</v>
      </c>
      <c r="E166" s="129"/>
    </row>
    <row r="167" spans="2:5" ht="18" x14ac:dyDescent="0.4">
      <c r="B167" s="129" t="s">
        <v>948</v>
      </c>
      <c r="C167" s="155"/>
      <c r="D167" s="129" t="s">
        <v>949</v>
      </c>
      <c r="E167" s="129"/>
    </row>
  </sheetData>
  <autoFilter ref="A7:F154" xr:uid="{00000000-0009-0000-0000-000000000000}"/>
  <mergeCells count="18">
    <mergeCell ref="A77:H77"/>
    <mergeCell ref="A89:H89"/>
    <mergeCell ref="A3:B3"/>
    <mergeCell ref="A11:H11"/>
    <mergeCell ref="A20:H20"/>
    <mergeCell ref="A138:H138"/>
    <mergeCell ref="A152:H152"/>
    <mergeCell ref="A4:B4"/>
    <mergeCell ref="A99:H99"/>
    <mergeCell ref="A102:H102"/>
    <mergeCell ref="A115:H115"/>
    <mergeCell ref="A129:H129"/>
    <mergeCell ref="A132:H132"/>
    <mergeCell ref="A136:H136"/>
    <mergeCell ref="A22:H22"/>
    <mergeCell ref="A27:H27"/>
    <mergeCell ref="A36:H36"/>
    <mergeCell ref="A48:H48"/>
  </mergeCells>
  <phoneticPr fontId="12" type="noConversion"/>
  <dataValidations count="1">
    <dataValidation type="list" allowBlank="1" showInputMessage="1" showErrorMessage="1" sqref="J81" xr:uid="{BC6334BC-FB6B-4CAD-8486-873147DC3A65}">
      <formula1>#REF!</formula1>
    </dataValidation>
  </dataValidations>
  <hyperlinks>
    <hyperlink ref="J109" r:id="rId1" display="https://stat.gov.lv/lv " xr:uid="{37F3E406-8518-4EDE-97B3-846D0B449B19}"/>
  </hyperlinks>
  <pageMargins left="0.70866141732283472" right="0.70866141732283472" top="0.74803149606299213" bottom="0.74803149606299213" header="0.31496062992125984" footer="0.31496062992125984"/>
  <pageSetup paperSize="9" scale="70" orientation="landscape" r:id="rId2"/>
  <headerFooter differentFirst="1">
    <oddFooter>&amp;L&amp;"Times New Roman,Regular"&amp;8N0766p_EM&amp;C&amp;P</oddFooter>
    <firstFooter>&amp;L&amp;"Times New Roman,Regular"&amp;10N0766p_EM</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E166-ED7A-4412-80DF-D708B6141264}">
  <dimension ref="A1:J137"/>
  <sheetViews>
    <sheetView topLeftCell="A119" zoomScale="60" zoomScaleNormal="60" workbookViewId="0">
      <selection activeCell="A12" sqref="A12:J12"/>
    </sheetView>
  </sheetViews>
  <sheetFormatPr defaultColWidth="8.81640625" defaultRowHeight="14.5" x14ac:dyDescent="0.35"/>
  <cols>
    <col min="1" max="1" width="9.453125" customWidth="1"/>
    <col min="2" max="2" width="35.1796875" customWidth="1"/>
    <col min="3" max="3" width="30.90625" customWidth="1"/>
    <col min="4" max="4" width="26" customWidth="1"/>
    <col min="5" max="5" width="48.1796875" customWidth="1"/>
    <col min="6" max="6" width="14.1796875" customWidth="1"/>
    <col min="7" max="7" width="13.54296875" customWidth="1"/>
    <col min="8" max="8" width="13.453125" customWidth="1"/>
    <col min="9" max="9" width="23.6328125" customWidth="1"/>
    <col min="10" max="10" width="42.453125" style="102" customWidth="1"/>
  </cols>
  <sheetData>
    <row r="1" spans="1:10" ht="15.5" x14ac:dyDescent="0.35">
      <c r="F1" s="1"/>
      <c r="G1" s="1"/>
      <c r="H1" s="1"/>
    </row>
    <row r="2" spans="1:10" ht="15.5" x14ac:dyDescent="0.35">
      <c r="F2" s="1"/>
      <c r="G2" s="1"/>
      <c r="H2" s="1"/>
    </row>
    <row r="3" spans="1:10" ht="15" customHeight="1" x14ac:dyDescent="0.35">
      <c r="G3" s="2"/>
    </row>
    <row r="4" spans="1:10" ht="15" customHeight="1" x14ac:dyDescent="0.35">
      <c r="E4" s="29"/>
      <c r="G4" s="2"/>
    </row>
    <row r="5" spans="1:10" ht="27.5" x14ac:dyDescent="0.35">
      <c r="A5" s="32" t="s">
        <v>656</v>
      </c>
      <c r="B5" s="32"/>
      <c r="C5" s="3"/>
      <c r="E5" s="29"/>
      <c r="F5" s="2"/>
      <c r="G5" s="2"/>
    </row>
    <row r="6" spans="1:10" ht="16" customHeight="1" x14ac:dyDescent="0.35">
      <c r="A6" s="32"/>
      <c r="B6" s="32"/>
      <c r="C6" s="3"/>
      <c r="E6" s="29"/>
      <c r="F6" s="2"/>
      <c r="G6" s="2"/>
    </row>
    <row r="7" spans="1:10" ht="15" thickBot="1" x14ac:dyDescent="0.4">
      <c r="F7" s="2"/>
      <c r="G7" s="2"/>
    </row>
    <row r="8" spans="1:10" ht="128.5" customHeight="1" thickBot="1" x14ac:dyDescent="0.4">
      <c r="A8" s="4" t="s">
        <v>0</v>
      </c>
      <c r="B8" s="5" t="s">
        <v>1</v>
      </c>
      <c r="C8" s="5" t="s">
        <v>2</v>
      </c>
      <c r="D8" s="5" t="s">
        <v>3</v>
      </c>
      <c r="E8" s="5" t="s">
        <v>4</v>
      </c>
      <c r="F8" s="5" t="s">
        <v>636</v>
      </c>
      <c r="G8" s="70" t="s">
        <v>637</v>
      </c>
      <c r="H8" s="5" t="s">
        <v>657</v>
      </c>
      <c r="I8" s="30" t="s">
        <v>476</v>
      </c>
      <c r="J8" s="31" t="s">
        <v>477</v>
      </c>
    </row>
    <row r="9" spans="1:10" ht="15.5" x14ac:dyDescent="0.35">
      <c r="A9" s="6">
        <v>1</v>
      </c>
      <c r="B9" s="6">
        <v>2</v>
      </c>
      <c r="C9" s="6">
        <v>3</v>
      </c>
      <c r="D9" s="6">
        <v>4</v>
      </c>
      <c r="E9" s="6">
        <v>5</v>
      </c>
      <c r="F9" s="6">
        <v>6</v>
      </c>
      <c r="G9" s="7">
        <v>7</v>
      </c>
      <c r="H9" s="34">
        <v>8</v>
      </c>
      <c r="I9" s="34">
        <v>9</v>
      </c>
      <c r="J9" s="103">
        <v>10</v>
      </c>
    </row>
    <row r="10" spans="1:10" ht="15" x14ac:dyDescent="0.35">
      <c r="A10" s="184" t="s">
        <v>5</v>
      </c>
      <c r="B10" s="184"/>
      <c r="C10" s="184"/>
      <c r="D10" s="184"/>
      <c r="E10" s="184"/>
      <c r="F10" s="184"/>
      <c r="G10" s="184"/>
      <c r="H10" s="184"/>
      <c r="I10" s="184"/>
      <c r="J10" s="184"/>
    </row>
    <row r="11" spans="1:10" ht="79.5" customHeight="1" x14ac:dyDescent="0.35">
      <c r="A11" s="72" t="s">
        <v>10</v>
      </c>
      <c r="B11" s="72" t="s">
        <v>11</v>
      </c>
      <c r="C11" s="72" t="s">
        <v>12</v>
      </c>
      <c r="D11" s="72" t="s">
        <v>6</v>
      </c>
      <c r="E11" s="72" t="s">
        <v>13</v>
      </c>
      <c r="F11" s="73" t="s">
        <v>7</v>
      </c>
      <c r="G11" s="73" t="s">
        <v>7</v>
      </c>
      <c r="H11" s="73" t="s">
        <v>7</v>
      </c>
      <c r="I11" s="81" t="s">
        <v>658</v>
      </c>
      <c r="J11" s="79" t="s">
        <v>659</v>
      </c>
    </row>
    <row r="12" spans="1:10" ht="15" x14ac:dyDescent="0.35">
      <c r="A12" s="184" t="s">
        <v>14</v>
      </c>
      <c r="B12" s="184"/>
      <c r="C12" s="184"/>
      <c r="D12" s="184"/>
      <c r="E12" s="184"/>
      <c r="F12" s="184"/>
      <c r="G12" s="184"/>
      <c r="H12" s="184"/>
      <c r="I12" s="184"/>
      <c r="J12" s="184"/>
    </row>
    <row r="13" spans="1:10" ht="48.65" customHeight="1" x14ac:dyDescent="0.35">
      <c r="A13" s="8" t="s">
        <v>19</v>
      </c>
      <c r="B13" s="8" t="s">
        <v>20</v>
      </c>
      <c r="C13" s="8" t="s">
        <v>21</v>
      </c>
      <c r="D13" s="8" t="s">
        <v>8</v>
      </c>
      <c r="E13" s="8" t="s">
        <v>22</v>
      </c>
      <c r="F13" s="9" t="s">
        <v>7</v>
      </c>
      <c r="G13" s="9"/>
      <c r="H13" s="9"/>
      <c r="I13" s="80" t="s">
        <v>660</v>
      </c>
      <c r="J13" s="80" t="s">
        <v>694</v>
      </c>
    </row>
    <row r="14" spans="1:10" ht="40" customHeight="1" x14ac:dyDescent="0.35">
      <c r="A14" s="10" t="s">
        <v>23</v>
      </c>
      <c r="B14" s="10" t="s">
        <v>24</v>
      </c>
      <c r="C14" s="10" t="s">
        <v>21</v>
      </c>
      <c r="D14" s="10" t="s">
        <v>8</v>
      </c>
      <c r="E14" s="10" t="s">
        <v>22</v>
      </c>
      <c r="F14" s="11" t="s">
        <v>7</v>
      </c>
      <c r="G14" s="11"/>
      <c r="H14" s="11"/>
      <c r="I14" s="80" t="s">
        <v>660</v>
      </c>
      <c r="J14" s="80" t="s">
        <v>694</v>
      </c>
    </row>
    <row r="15" spans="1:10" ht="79.5" customHeight="1" x14ac:dyDescent="0.35">
      <c r="A15" s="10" t="s">
        <v>25</v>
      </c>
      <c r="B15" s="12" t="s">
        <v>26</v>
      </c>
      <c r="C15" s="10" t="s">
        <v>27</v>
      </c>
      <c r="D15" s="10" t="s">
        <v>28</v>
      </c>
      <c r="E15" s="10" t="s">
        <v>22</v>
      </c>
      <c r="F15" s="11" t="s">
        <v>7</v>
      </c>
      <c r="G15" s="11"/>
      <c r="H15" s="11"/>
      <c r="I15" s="80" t="s">
        <v>661</v>
      </c>
      <c r="J15" s="80" t="s">
        <v>694</v>
      </c>
    </row>
    <row r="16" spans="1:10" ht="39.65" customHeight="1" x14ac:dyDescent="0.35">
      <c r="A16" s="10" t="s">
        <v>29</v>
      </c>
      <c r="B16" s="10" t="s">
        <v>30</v>
      </c>
      <c r="C16" s="10" t="s">
        <v>27</v>
      </c>
      <c r="D16" s="10" t="s">
        <v>8</v>
      </c>
      <c r="E16" s="10" t="s">
        <v>22</v>
      </c>
      <c r="F16" s="11" t="s">
        <v>7</v>
      </c>
      <c r="G16" s="11"/>
      <c r="H16" s="11"/>
      <c r="I16" s="80" t="s">
        <v>484</v>
      </c>
      <c r="J16" s="80" t="s">
        <v>694</v>
      </c>
    </row>
    <row r="17" spans="1:10" ht="50" customHeight="1" x14ac:dyDescent="0.35">
      <c r="A17" s="10" t="s">
        <v>31</v>
      </c>
      <c r="B17" s="10" t="s">
        <v>32</v>
      </c>
      <c r="C17" s="10" t="s">
        <v>27</v>
      </c>
      <c r="D17" s="10" t="s">
        <v>8</v>
      </c>
      <c r="E17" s="10" t="s">
        <v>22</v>
      </c>
      <c r="F17" s="11" t="s">
        <v>7</v>
      </c>
      <c r="G17" s="11"/>
      <c r="H17" s="11"/>
      <c r="I17" s="80" t="s">
        <v>484</v>
      </c>
      <c r="J17" s="80" t="s">
        <v>694</v>
      </c>
    </row>
    <row r="18" spans="1:10" ht="46" customHeight="1" x14ac:dyDescent="0.35">
      <c r="A18" s="10" t="s">
        <v>33</v>
      </c>
      <c r="B18" s="10" t="s">
        <v>34</v>
      </c>
      <c r="C18" s="10" t="s">
        <v>27</v>
      </c>
      <c r="D18" s="10" t="s">
        <v>8</v>
      </c>
      <c r="E18" s="10" t="s">
        <v>22</v>
      </c>
      <c r="F18" s="11" t="s">
        <v>7</v>
      </c>
      <c r="G18" s="11"/>
      <c r="H18" s="11"/>
      <c r="I18" s="80" t="s">
        <v>484</v>
      </c>
      <c r="J18" s="80" t="s">
        <v>694</v>
      </c>
    </row>
    <row r="19" spans="1:10" ht="48.65" customHeight="1" x14ac:dyDescent="0.35">
      <c r="A19" s="10" t="s">
        <v>35</v>
      </c>
      <c r="B19" s="10" t="s">
        <v>36</v>
      </c>
      <c r="C19" s="10" t="s">
        <v>27</v>
      </c>
      <c r="D19" s="10" t="s">
        <v>8</v>
      </c>
      <c r="E19" s="10" t="s">
        <v>22</v>
      </c>
      <c r="F19" s="11" t="s">
        <v>7</v>
      </c>
      <c r="G19" s="11"/>
      <c r="H19" s="11"/>
      <c r="I19" s="80" t="s">
        <v>660</v>
      </c>
      <c r="J19" s="80" t="s">
        <v>694</v>
      </c>
    </row>
    <row r="20" spans="1:10" ht="39.5" customHeight="1" x14ac:dyDescent="0.35">
      <c r="A20" s="10" t="s">
        <v>37</v>
      </c>
      <c r="B20" s="10" t="s">
        <v>38</v>
      </c>
      <c r="C20" s="10" t="s">
        <v>27</v>
      </c>
      <c r="D20" s="10" t="s">
        <v>8</v>
      </c>
      <c r="E20" s="10" t="s">
        <v>22</v>
      </c>
      <c r="F20" s="11" t="s">
        <v>7</v>
      </c>
      <c r="G20" s="11"/>
      <c r="H20" s="11"/>
      <c r="I20" s="80" t="s">
        <v>660</v>
      </c>
      <c r="J20" s="80" t="s">
        <v>694</v>
      </c>
    </row>
    <row r="21" spans="1:10" ht="54.5" customHeight="1" x14ac:dyDescent="0.35">
      <c r="A21" s="10" t="s">
        <v>39</v>
      </c>
      <c r="B21" s="10" t="s">
        <v>40</v>
      </c>
      <c r="C21" s="10" t="s">
        <v>41</v>
      </c>
      <c r="D21" s="10" t="s">
        <v>42</v>
      </c>
      <c r="E21" s="10" t="s">
        <v>43</v>
      </c>
      <c r="F21" s="11" t="s">
        <v>7</v>
      </c>
      <c r="G21" s="11" t="s">
        <v>7</v>
      </c>
      <c r="H21" s="11" t="s">
        <v>7</v>
      </c>
      <c r="I21" s="80" t="s">
        <v>662</v>
      </c>
      <c r="J21" s="80" t="s">
        <v>699</v>
      </c>
    </row>
    <row r="22" spans="1:10" ht="55" customHeight="1" x14ac:dyDescent="0.35">
      <c r="A22" s="10" t="s">
        <v>44</v>
      </c>
      <c r="B22" s="10" t="s">
        <v>45</v>
      </c>
      <c r="C22" s="10" t="s">
        <v>41</v>
      </c>
      <c r="D22" s="10" t="s">
        <v>42</v>
      </c>
      <c r="E22" s="10" t="s">
        <v>46</v>
      </c>
      <c r="F22" s="11" t="s">
        <v>7</v>
      </c>
      <c r="G22" s="11" t="s">
        <v>7</v>
      </c>
      <c r="H22" s="11" t="s">
        <v>7</v>
      </c>
      <c r="I22" s="80" t="s">
        <v>662</v>
      </c>
      <c r="J22" s="80" t="s">
        <v>700</v>
      </c>
    </row>
    <row r="23" spans="1:10" ht="41" customHeight="1" x14ac:dyDescent="0.35">
      <c r="A23" s="10" t="s">
        <v>47</v>
      </c>
      <c r="B23" s="10" t="s">
        <v>48</v>
      </c>
      <c r="C23" s="10" t="s">
        <v>27</v>
      </c>
      <c r="D23" s="10" t="s">
        <v>8</v>
      </c>
      <c r="E23" s="10" t="s">
        <v>22</v>
      </c>
      <c r="F23" s="11" t="s">
        <v>7</v>
      </c>
      <c r="G23" s="11"/>
      <c r="H23" s="11"/>
      <c r="I23" s="80" t="s">
        <v>483</v>
      </c>
      <c r="J23" s="104" t="s">
        <v>701</v>
      </c>
    </row>
    <row r="24" spans="1:10" ht="42.5" customHeight="1" x14ac:dyDescent="0.35">
      <c r="A24" s="10" t="s">
        <v>49</v>
      </c>
      <c r="B24" s="10" t="s">
        <v>50</v>
      </c>
      <c r="C24" s="10" t="s">
        <v>27</v>
      </c>
      <c r="D24" s="10" t="s">
        <v>8</v>
      </c>
      <c r="E24" s="10" t="s">
        <v>22</v>
      </c>
      <c r="F24" s="11" t="s">
        <v>7</v>
      </c>
      <c r="G24" s="11"/>
      <c r="H24" s="11"/>
      <c r="I24" s="80" t="s">
        <v>660</v>
      </c>
      <c r="J24" s="104" t="s">
        <v>701</v>
      </c>
    </row>
    <row r="25" spans="1:10" ht="42.5" customHeight="1" x14ac:dyDescent="0.35">
      <c r="A25" s="10" t="s">
        <v>51</v>
      </c>
      <c r="B25" s="10" t="s">
        <v>52</v>
      </c>
      <c r="C25" s="10" t="s">
        <v>27</v>
      </c>
      <c r="D25" s="10" t="s">
        <v>8</v>
      </c>
      <c r="E25" s="10" t="s">
        <v>22</v>
      </c>
      <c r="F25" s="11" t="s">
        <v>7</v>
      </c>
      <c r="G25" s="11"/>
      <c r="H25" s="11"/>
      <c r="I25" s="80" t="s">
        <v>660</v>
      </c>
      <c r="J25" s="104" t="s">
        <v>701</v>
      </c>
    </row>
    <row r="26" spans="1:10" ht="53.15" customHeight="1" x14ac:dyDescent="0.35">
      <c r="A26" s="10" t="s">
        <v>53</v>
      </c>
      <c r="B26" s="10" t="s">
        <v>54</v>
      </c>
      <c r="C26" s="10" t="s">
        <v>27</v>
      </c>
      <c r="D26" s="10" t="s">
        <v>28</v>
      </c>
      <c r="E26" s="10" t="s">
        <v>22</v>
      </c>
      <c r="F26" s="11" t="s">
        <v>7</v>
      </c>
      <c r="G26" s="11"/>
      <c r="H26" s="11"/>
      <c r="I26" s="80" t="s">
        <v>660</v>
      </c>
      <c r="J26" s="104" t="s">
        <v>701</v>
      </c>
    </row>
    <row r="27" spans="1:10" ht="54.65" customHeight="1" x14ac:dyDescent="0.35">
      <c r="A27" s="10" t="s">
        <v>55</v>
      </c>
      <c r="B27" s="10" t="s">
        <v>56</v>
      </c>
      <c r="C27" s="10" t="s">
        <v>27</v>
      </c>
      <c r="D27" s="10" t="s">
        <v>28</v>
      </c>
      <c r="E27" s="10" t="s">
        <v>22</v>
      </c>
      <c r="F27" s="11" t="s">
        <v>7</v>
      </c>
      <c r="G27" s="11"/>
      <c r="H27" s="11"/>
      <c r="I27" s="80" t="s">
        <v>660</v>
      </c>
      <c r="J27" s="104" t="s">
        <v>701</v>
      </c>
    </row>
    <row r="28" spans="1:10" ht="40" customHeight="1" x14ac:dyDescent="0.35">
      <c r="A28" s="10" t="s">
        <v>57</v>
      </c>
      <c r="B28" s="10" t="s">
        <v>58</v>
      </c>
      <c r="C28" s="10" t="s">
        <v>27</v>
      </c>
      <c r="D28" s="10" t="s">
        <v>8</v>
      </c>
      <c r="E28" s="10" t="s">
        <v>22</v>
      </c>
      <c r="F28" s="11" t="s">
        <v>7</v>
      </c>
      <c r="G28" s="11"/>
      <c r="H28" s="11"/>
      <c r="I28" s="80" t="s">
        <v>483</v>
      </c>
      <c r="J28" s="104" t="s">
        <v>701</v>
      </c>
    </row>
    <row r="29" spans="1:10" ht="40.5" customHeight="1" x14ac:dyDescent="0.35">
      <c r="A29" s="10" t="s">
        <v>59</v>
      </c>
      <c r="B29" s="10" t="s">
        <v>60</v>
      </c>
      <c r="C29" s="10" t="s">
        <v>27</v>
      </c>
      <c r="D29" s="10" t="s">
        <v>8</v>
      </c>
      <c r="E29" s="10" t="s">
        <v>22</v>
      </c>
      <c r="F29" s="11" t="s">
        <v>7</v>
      </c>
      <c r="G29" s="11"/>
      <c r="H29" s="11"/>
      <c r="I29" s="80" t="s">
        <v>483</v>
      </c>
      <c r="J29" s="104" t="s">
        <v>701</v>
      </c>
    </row>
    <row r="30" spans="1:10" ht="94" customHeight="1" x14ac:dyDescent="0.35">
      <c r="A30" s="10" t="s">
        <v>61</v>
      </c>
      <c r="B30" s="10" t="s">
        <v>67</v>
      </c>
      <c r="C30" s="10" t="s">
        <v>68</v>
      </c>
      <c r="D30" s="10" t="s">
        <v>9</v>
      </c>
      <c r="E30" s="10" t="s">
        <v>22</v>
      </c>
      <c r="F30" s="13" t="s">
        <v>7</v>
      </c>
      <c r="G30" s="13" t="s">
        <v>7</v>
      </c>
      <c r="H30" s="13" t="s">
        <v>7</v>
      </c>
      <c r="I30" s="94" t="s">
        <v>663</v>
      </c>
      <c r="J30" s="80" t="s">
        <v>615</v>
      </c>
    </row>
    <row r="31" spans="1:10" ht="50" customHeight="1" x14ac:dyDescent="0.35">
      <c r="A31" s="14" t="s">
        <v>66</v>
      </c>
      <c r="B31" s="14" t="s">
        <v>70</v>
      </c>
      <c r="C31" s="14" t="s">
        <v>68</v>
      </c>
      <c r="D31" s="14" t="s">
        <v>9</v>
      </c>
      <c r="E31" s="14" t="s">
        <v>22</v>
      </c>
      <c r="F31" s="19" t="s">
        <v>7</v>
      </c>
      <c r="G31" s="19" t="s">
        <v>7</v>
      </c>
      <c r="H31" s="19" t="s">
        <v>7</v>
      </c>
      <c r="I31" s="94" t="s">
        <v>630</v>
      </c>
      <c r="J31" s="80" t="s">
        <v>695</v>
      </c>
    </row>
    <row r="32" spans="1:10" ht="15" x14ac:dyDescent="0.35">
      <c r="A32" s="184" t="s">
        <v>87</v>
      </c>
      <c r="B32" s="184"/>
      <c r="C32" s="184"/>
      <c r="D32" s="184"/>
      <c r="E32" s="184"/>
      <c r="F32" s="184"/>
      <c r="G32" s="184"/>
      <c r="H32" s="184"/>
      <c r="I32" s="184"/>
      <c r="J32" s="184"/>
    </row>
    <row r="33" spans="1:10" ht="35.5" customHeight="1" x14ac:dyDescent="0.35">
      <c r="A33" s="72" t="s">
        <v>91</v>
      </c>
      <c r="B33" s="72" t="s">
        <v>92</v>
      </c>
      <c r="C33" s="72" t="s">
        <v>12</v>
      </c>
      <c r="D33" s="72" t="s">
        <v>9</v>
      </c>
      <c r="E33" s="72" t="s">
        <v>90</v>
      </c>
      <c r="F33" s="73" t="s">
        <v>7</v>
      </c>
      <c r="G33" s="73" t="s">
        <v>7</v>
      </c>
      <c r="H33" s="73" t="s">
        <v>7</v>
      </c>
      <c r="I33" s="82" t="s">
        <v>664</v>
      </c>
      <c r="J33" s="82" t="s">
        <v>691</v>
      </c>
    </row>
    <row r="34" spans="1:10" ht="15" x14ac:dyDescent="0.35">
      <c r="A34" s="184" t="s">
        <v>93</v>
      </c>
      <c r="B34" s="184"/>
      <c r="C34" s="184"/>
      <c r="D34" s="184"/>
      <c r="E34" s="184"/>
      <c r="F34" s="184"/>
      <c r="G34" s="184"/>
      <c r="H34" s="184"/>
      <c r="I34" s="184"/>
      <c r="J34" s="184"/>
    </row>
    <row r="35" spans="1:10" ht="52" customHeight="1" x14ac:dyDescent="0.35">
      <c r="A35" s="8" t="s">
        <v>94</v>
      </c>
      <c r="B35" s="8" t="s">
        <v>95</v>
      </c>
      <c r="C35" s="8" t="s">
        <v>96</v>
      </c>
      <c r="D35" s="8" t="s">
        <v>6</v>
      </c>
      <c r="E35" s="71" t="s">
        <v>97</v>
      </c>
      <c r="F35" s="9" t="s">
        <v>7</v>
      </c>
      <c r="G35" s="9" t="s">
        <v>7</v>
      </c>
      <c r="H35" s="9" t="s">
        <v>7</v>
      </c>
      <c r="I35" s="101">
        <v>44712</v>
      </c>
      <c r="J35" s="105" t="s">
        <v>702</v>
      </c>
    </row>
    <row r="36" spans="1:10" ht="63.65" customHeight="1" x14ac:dyDescent="0.35">
      <c r="A36" s="74" t="s">
        <v>104</v>
      </c>
      <c r="B36" s="74" t="s">
        <v>105</v>
      </c>
      <c r="C36" s="74" t="s">
        <v>100</v>
      </c>
      <c r="D36" s="74" t="s">
        <v>6</v>
      </c>
      <c r="E36" s="14" t="s">
        <v>90</v>
      </c>
      <c r="F36" s="15" t="s">
        <v>7</v>
      </c>
      <c r="G36" s="15" t="s">
        <v>7</v>
      </c>
      <c r="H36" s="15" t="s">
        <v>7</v>
      </c>
      <c r="I36" s="97" t="s">
        <v>665</v>
      </c>
      <c r="J36" s="105" t="s">
        <v>703</v>
      </c>
    </row>
    <row r="37" spans="1:10" ht="15" x14ac:dyDescent="0.35">
      <c r="A37" s="184" t="s">
        <v>638</v>
      </c>
      <c r="B37" s="184"/>
      <c r="C37" s="184"/>
      <c r="D37" s="184"/>
      <c r="E37" s="184"/>
      <c r="F37" s="184"/>
      <c r="G37" s="184"/>
      <c r="H37" s="184"/>
      <c r="I37" s="184"/>
      <c r="J37" s="184"/>
    </row>
    <row r="38" spans="1:10" ht="44.15" customHeight="1" x14ac:dyDescent="0.35">
      <c r="A38" s="8" t="s">
        <v>119</v>
      </c>
      <c r="B38" s="8" t="s">
        <v>123</v>
      </c>
      <c r="C38" s="8" t="s">
        <v>124</v>
      </c>
      <c r="D38" s="8" t="s">
        <v>6</v>
      </c>
      <c r="E38" s="8" t="s">
        <v>125</v>
      </c>
      <c r="F38" s="9" t="s">
        <v>7</v>
      </c>
      <c r="G38" s="9" t="s">
        <v>7</v>
      </c>
      <c r="H38" s="9" t="s">
        <v>7</v>
      </c>
      <c r="I38" s="84" t="s">
        <v>666</v>
      </c>
      <c r="J38" s="105" t="s">
        <v>704</v>
      </c>
    </row>
    <row r="39" spans="1:10" ht="48" customHeight="1" x14ac:dyDescent="0.35">
      <c r="A39" s="14" t="s">
        <v>640</v>
      </c>
      <c r="B39" s="14" t="s">
        <v>120</v>
      </c>
      <c r="C39" s="14" t="s">
        <v>121</v>
      </c>
      <c r="D39" s="14" t="s">
        <v>6</v>
      </c>
      <c r="E39" s="14" t="s">
        <v>639</v>
      </c>
      <c r="F39" s="19" t="s">
        <v>7</v>
      </c>
      <c r="G39" s="19" t="s">
        <v>7</v>
      </c>
      <c r="H39" s="19" t="s">
        <v>7</v>
      </c>
      <c r="I39" s="85" t="s">
        <v>667</v>
      </c>
      <c r="J39" s="105" t="s">
        <v>705</v>
      </c>
    </row>
    <row r="40" spans="1:10" ht="15" x14ac:dyDescent="0.35">
      <c r="A40" s="184" t="s">
        <v>132</v>
      </c>
      <c r="B40" s="184"/>
      <c r="C40" s="184"/>
      <c r="D40" s="184"/>
      <c r="E40" s="184"/>
      <c r="F40" s="184"/>
      <c r="G40" s="184"/>
      <c r="H40" s="184"/>
      <c r="I40" s="184"/>
      <c r="J40" s="184"/>
    </row>
    <row r="41" spans="1:10" ht="34.5" customHeight="1" x14ac:dyDescent="0.35">
      <c r="A41" s="8" t="s">
        <v>133</v>
      </c>
      <c r="B41" s="8" t="s">
        <v>134</v>
      </c>
      <c r="C41" s="8" t="s">
        <v>135</v>
      </c>
      <c r="D41" s="8" t="s">
        <v>6</v>
      </c>
      <c r="E41" s="8" t="s">
        <v>136</v>
      </c>
      <c r="F41" s="9" t="s">
        <v>7</v>
      </c>
      <c r="G41" s="9" t="s">
        <v>7</v>
      </c>
      <c r="H41" s="9" t="s">
        <v>7</v>
      </c>
      <c r="I41" s="86" t="s">
        <v>757</v>
      </c>
      <c r="J41" s="105" t="s">
        <v>706</v>
      </c>
    </row>
    <row r="42" spans="1:10" ht="40.5" customHeight="1" x14ac:dyDescent="0.35">
      <c r="A42" s="10" t="s">
        <v>137</v>
      </c>
      <c r="B42" s="10" t="s">
        <v>138</v>
      </c>
      <c r="C42" s="10" t="s">
        <v>135</v>
      </c>
      <c r="D42" s="10" t="s">
        <v>6</v>
      </c>
      <c r="E42" s="10" t="s">
        <v>139</v>
      </c>
      <c r="F42" s="11" t="s">
        <v>7</v>
      </c>
      <c r="G42" s="11" t="s">
        <v>7</v>
      </c>
      <c r="H42" s="11" t="s">
        <v>7</v>
      </c>
      <c r="I42" s="86" t="s">
        <v>757</v>
      </c>
      <c r="J42" s="105" t="s">
        <v>707</v>
      </c>
    </row>
    <row r="43" spans="1:10" ht="39" customHeight="1" x14ac:dyDescent="0.35">
      <c r="A43" s="10" t="s">
        <v>140</v>
      </c>
      <c r="B43" s="10" t="s">
        <v>141</v>
      </c>
      <c r="C43" s="10" t="s">
        <v>142</v>
      </c>
      <c r="D43" s="10" t="s">
        <v>6</v>
      </c>
      <c r="E43" s="10" t="s">
        <v>22</v>
      </c>
      <c r="F43" s="11" t="s">
        <v>7</v>
      </c>
      <c r="G43" s="11" t="s">
        <v>7</v>
      </c>
      <c r="H43" s="9" t="s">
        <v>7</v>
      </c>
      <c r="I43" s="85" t="s">
        <v>667</v>
      </c>
      <c r="J43" s="105" t="s">
        <v>708</v>
      </c>
    </row>
    <row r="44" spans="1:10" ht="15.5" x14ac:dyDescent="0.35">
      <c r="A44" s="10" t="s">
        <v>143</v>
      </c>
      <c r="B44" s="10" t="s">
        <v>144</v>
      </c>
      <c r="C44" s="10" t="s">
        <v>142</v>
      </c>
      <c r="D44" s="10" t="s">
        <v>6</v>
      </c>
      <c r="E44" s="10" t="s">
        <v>22</v>
      </c>
      <c r="F44" s="11" t="s">
        <v>7</v>
      </c>
      <c r="G44" s="11" t="s">
        <v>7</v>
      </c>
      <c r="H44" s="9" t="s">
        <v>7</v>
      </c>
      <c r="I44" s="85" t="s">
        <v>667</v>
      </c>
      <c r="J44" s="105" t="s">
        <v>709</v>
      </c>
    </row>
    <row r="45" spans="1:10" ht="41.5" customHeight="1" x14ac:dyDescent="0.35">
      <c r="A45" s="10" t="s">
        <v>145</v>
      </c>
      <c r="B45" s="10" t="s">
        <v>146</v>
      </c>
      <c r="C45" s="10" t="s">
        <v>142</v>
      </c>
      <c r="D45" s="10" t="s">
        <v>6</v>
      </c>
      <c r="E45" s="10" t="s">
        <v>22</v>
      </c>
      <c r="F45" s="11" t="s">
        <v>7</v>
      </c>
      <c r="G45" s="11" t="s">
        <v>7</v>
      </c>
      <c r="H45" s="9" t="s">
        <v>7</v>
      </c>
      <c r="I45" s="85" t="s">
        <v>667</v>
      </c>
      <c r="J45" s="105" t="s">
        <v>710</v>
      </c>
    </row>
    <row r="46" spans="1:10" ht="40.5" customHeight="1" x14ac:dyDescent="0.35">
      <c r="A46" s="10" t="s">
        <v>147</v>
      </c>
      <c r="B46" s="10" t="s">
        <v>148</v>
      </c>
      <c r="C46" s="10" t="s">
        <v>142</v>
      </c>
      <c r="D46" s="10" t="s">
        <v>6</v>
      </c>
      <c r="E46" s="10" t="s">
        <v>22</v>
      </c>
      <c r="F46" s="11" t="s">
        <v>7</v>
      </c>
      <c r="G46" s="11" t="s">
        <v>7</v>
      </c>
      <c r="H46" s="9" t="s">
        <v>7</v>
      </c>
      <c r="I46" s="85" t="s">
        <v>667</v>
      </c>
      <c r="J46" s="105" t="s">
        <v>710</v>
      </c>
    </row>
    <row r="47" spans="1:10" ht="39" customHeight="1" x14ac:dyDescent="0.35">
      <c r="A47" s="10" t="s">
        <v>149</v>
      </c>
      <c r="B47" s="10" t="s">
        <v>150</v>
      </c>
      <c r="C47" s="10" t="s">
        <v>142</v>
      </c>
      <c r="D47" s="10" t="s">
        <v>6</v>
      </c>
      <c r="E47" s="10" t="s">
        <v>22</v>
      </c>
      <c r="F47" s="11" t="s">
        <v>7</v>
      </c>
      <c r="G47" s="11" t="s">
        <v>7</v>
      </c>
      <c r="H47" s="9" t="s">
        <v>7</v>
      </c>
      <c r="I47" s="85" t="s">
        <v>667</v>
      </c>
      <c r="J47" s="105" t="s">
        <v>711</v>
      </c>
    </row>
    <row r="48" spans="1:10" ht="26.15" customHeight="1" x14ac:dyDescent="0.35">
      <c r="A48" s="10" t="s">
        <v>151</v>
      </c>
      <c r="B48" s="10" t="s">
        <v>152</v>
      </c>
      <c r="C48" s="10" t="s">
        <v>153</v>
      </c>
      <c r="D48" s="10" t="s">
        <v>6</v>
      </c>
      <c r="E48" s="10" t="s">
        <v>22</v>
      </c>
      <c r="F48" s="11" t="s">
        <v>7</v>
      </c>
      <c r="G48" s="11" t="s">
        <v>7</v>
      </c>
      <c r="H48" s="11" t="s">
        <v>7</v>
      </c>
      <c r="I48" s="85" t="s">
        <v>667</v>
      </c>
      <c r="J48" s="105" t="s">
        <v>712</v>
      </c>
    </row>
    <row r="49" spans="1:10" ht="39.75" customHeight="1" x14ac:dyDescent="0.35">
      <c r="A49" s="14" t="s">
        <v>154</v>
      </c>
      <c r="B49" s="14" t="s">
        <v>155</v>
      </c>
      <c r="C49" s="14" t="s">
        <v>142</v>
      </c>
      <c r="D49" s="14" t="s">
        <v>6</v>
      </c>
      <c r="E49" s="14" t="s">
        <v>90</v>
      </c>
      <c r="F49" s="15" t="s">
        <v>7</v>
      </c>
      <c r="G49" s="15" t="s">
        <v>7</v>
      </c>
      <c r="H49" s="73" t="s">
        <v>7</v>
      </c>
      <c r="I49" s="85" t="s">
        <v>667</v>
      </c>
      <c r="J49" s="105" t="s">
        <v>713</v>
      </c>
    </row>
    <row r="50" spans="1:10" ht="15" x14ac:dyDescent="0.35">
      <c r="A50" s="184" t="s">
        <v>156</v>
      </c>
      <c r="B50" s="184"/>
      <c r="C50" s="184"/>
      <c r="D50" s="184"/>
      <c r="E50" s="184"/>
      <c r="F50" s="184"/>
      <c r="G50" s="184"/>
      <c r="H50" s="184"/>
      <c r="I50" s="184"/>
      <c r="J50" s="184"/>
    </row>
    <row r="51" spans="1:10" ht="68.5" customHeight="1" x14ac:dyDescent="0.35">
      <c r="A51" s="8" t="s">
        <v>157</v>
      </c>
      <c r="B51" s="8" t="s">
        <v>158</v>
      </c>
      <c r="C51" s="8" t="s">
        <v>159</v>
      </c>
      <c r="D51" s="8" t="s">
        <v>6</v>
      </c>
      <c r="E51" s="8" t="s">
        <v>160</v>
      </c>
      <c r="F51" s="9" t="s">
        <v>7</v>
      </c>
      <c r="G51" s="9" t="s">
        <v>7</v>
      </c>
      <c r="H51" s="9" t="s">
        <v>7</v>
      </c>
      <c r="I51" s="86" t="s">
        <v>668</v>
      </c>
      <c r="J51" s="105" t="s">
        <v>714</v>
      </c>
    </row>
    <row r="52" spans="1:10" ht="81" customHeight="1" x14ac:dyDescent="0.35">
      <c r="A52" s="10" t="s">
        <v>161</v>
      </c>
      <c r="B52" s="10" t="s">
        <v>162</v>
      </c>
      <c r="C52" s="10" t="s">
        <v>96</v>
      </c>
      <c r="D52" s="10" t="s">
        <v>6</v>
      </c>
      <c r="E52" s="10" t="s">
        <v>163</v>
      </c>
      <c r="F52" s="11" t="s">
        <v>7</v>
      </c>
      <c r="G52" s="11" t="s">
        <v>7</v>
      </c>
      <c r="H52" s="11" t="s">
        <v>7</v>
      </c>
      <c r="I52" s="87" t="s">
        <v>741</v>
      </c>
      <c r="J52" s="105" t="s">
        <v>702</v>
      </c>
    </row>
    <row r="53" spans="1:10" ht="66.650000000000006" customHeight="1" x14ac:dyDescent="0.35">
      <c r="A53" s="10" t="s">
        <v>164</v>
      </c>
      <c r="B53" s="10" t="s">
        <v>165</v>
      </c>
      <c r="C53" s="10" t="s">
        <v>166</v>
      </c>
      <c r="D53" s="10" t="s">
        <v>6</v>
      </c>
      <c r="E53" s="10" t="s">
        <v>167</v>
      </c>
      <c r="F53" s="11" t="s">
        <v>7</v>
      </c>
      <c r="G53" s="11" t="s">
        <v>7</v>
      </c>
      <c r="H53" s="11" t="s">
        <v>7</v>
      </c>
      <c r="I53" s="88" t="s">
        <v>514</v>
      </c>
      <c r="J53" s="105" t="s">
        <v>715</v>
      </c>
    </row>
    <row r="54" spans="1:10" ht="66" customHeight="1" x14ac:dyDescent="0.35">
      <c r="A54" s="10" t="s">
        <v>168</v>
      </c>
      <c r="B54" s="10" t="s">
        <v>169</v>
      </c>
      <c r="C54" s="10" t="s">
        <v>96</v>
      </c>
      <c r="D54" s="10" t="s">
        <v>6</v>
      </c>
      <c r="E54" s="17" t="s">
        <v>170</v>
      </c>
      <c r="F54" s="11" t="s">
        <v>7</v>
      </c>
      <c r="G54" s="11" t="s">
        <v>7</v>
      </c>
      <c r="H54" s="11" t="s">
        <v>7</v>
      </c>
      <c r="I54" s="87" t="s">
        <v>742</v>
      </c>
      <c r="J54" s="105" t="s">
        <v>702</v>
      </c>
    </row>
    <row r="55" spans="1:10" ht="68.150000000000006" customHeight="1" x14ac:dyDescent="0.35">
      <c r="A55" s="10" t="s">
        <v>171</v>
      </c>
      <c r="B55" s="10" t="s">
        <v>172</v>
      </c>
      <c r="C55" s="10" t="s">
        <v>96</v>
      </c>
      <c r="D55" s="10" t="s">
        <v>89</v>
      </c>
      <c r="E55" s="10" t="s">
        <v>173</v>
      </c>
      <c r="F55" s="11" t="s">
        <v>7</v>
      </c>
      <c r="G55" s="11" t="s">
        <v>7</v>
      </c>
      <c r="H55" s="11" t="s">
        <v>7</v>
      </c>
      <c r="I55" s="82" t="s">
        <v>750</v>
      </c>
      <c r="J55" s="105" t="s">
        <v>702</v>
      </c>
    </row>
    <row r="56" spans="1:10" ht="69" customHeight="1" x14ac:dyDescent="0.35">
      <c r="A56" s="10" t="s">
        <v>174</v>
      </c>
      <c r="B56" s="10" t="s">
        <v>175</v>
      </c>
      <c r="C56" s="10" t="s">
        <v>96</v>
      </c>
      <c r="D56" s="10" t="s">
        <v>6</v>
      </c>
      <c r="E56" s="10" t="s">
        <v>176</v>
      </c>
      <c r="F56" s="11" t="s">
        <v>7</v>
      </c>
      <c r="G56" s="11" t="s">
        <v>7</v>
      </c>
      <c r="H56" s="11" t="s">
        <v>7</v>
      </c>
      <c r="I56" s="87" t="s">
        <v>744</v>
      </c>
      <c r="J56" s="105" t="s">
        <v>702</v>
      </c>
    </row>
    <row r="57" spans="1:10" ht="66.650000000000006" customHeight="1" x14ac:dyDescent="0.35">
      <c r="A57" s="10" t="s">
        <v>177</v>
      </c>
      <c r="B57" s="10" t="s">
        <v>178</v>
      </c>
      <c r="C57" s="10" t="s">
        <v>96</v>
      </c>
      <c r="D57" s="10" t="s">
        <v>6</v>
      </c>
      <c r="E57" s="10" t="s">
        <v>176</v>
      </c>
      <c r="F57" s="11" t="s">
        <v>7</v>
      </c>
      <c r="G57" s="11" t="s">
        <v>7</v>
      </c>
      <c r="H57" s="11" t="s">
        <v>7</v>
      </c>
      <c r="I57" s="87" t="s">
        <v>743</v>
      </c>
      <c r="J57" s="105" t="s">
        <v>716</v>
      </c>
    </row>
    <row r="58" spans="1:10" ht="50.25" customHeight="1" x14ac:dyDescent="0.35">
      <c r="A58" s="10" t="s">
        <v>179</v>
      </c>
      <c r="B58" s="10" t="s">
        <v>180</v>
      </c>
      <c r="C58" s="10" t="s">
        <v>96</v>
      </c>
      <c r="D58" s="10" t="s">
        <v>6</v>
      </c>
      <c r="E58" s="10" t="s">
        <v>181</v>
      </c>
      <c r="F58" s="11" t="s">
        <v>7</v>
      </c>
      <c r="G58" s="11" t="s">
        <v>7</v>
      </c>
      <c r="H58" s="11" t="s">
        <v>7</v>
      </c>
      <c r="I58" s="83" t="s">
        <v>745</v>
      </c>
      <c r="J58" s="105" t="s">
        <v>702</v>
      </c>
    </row>
    <row r="59" spans="1:10" ht="82.5" customHeight="1" x14ac:dyDescent="0.35">
      <c r="A59" s="10" t="s">
        <v>182</v>
      </c>
      <c r="B59" s="10" t="s">
        <v>183</v>
      </c>
      <c r="C59" s="10" t="s">
        <v>96</v>
      </c>
      <c r="D59" s="10" t="s">
        <v>6</v>
      </c>
      <c r="E59" s="10" t="s">
        <v>184</v>
      </c>
      <c r="F59" s="11" t="s">
        <v>7</v>
      </c>
      <c r="G59" s="11" t="s">
        <v>7</v>
      </c>
      <c r="H59" s="11" t="s">
        <v>7</v>
      </c>
      <c r="I59" s="83" t="s">
        <v>751</v>
      </c>
      <c r="J59" s="105" t="s">
        <v>717</v>
      </c>
    </row>
    <row r="60" spans="1:10" ht="51" customHeight="1" x14ac:dyDescent="0.35">
      <c r="A60" s="10" t="s">
        <v>185</v>
      </c>
      <c r="B60" s="10" t="s">
        <v>186</v>
      </c>
      <c r="C60" s="10" t="s">
        <v>96</v>
      </c>
      <c r="D60" s="10" t="s">
        <v>6</v>
      </c>
      <c r="E60" s="10" t="s">
        <v>187</v>
      </c>
      <c r="F60" s="13" t="s">
        <v>7</v>
      </c>
      <c r="G60" s="11" t="s">
        <v>7</v>
      </c>
      <c r="H60" s="11" t="s">
        <v>7</v>
      </c>
      <c r="I60" s="83" t="s">
        <v>752</v>
      </c>
      <c r="J60" s="105" t="s">
        <v>702</v>
      </c>
    </row>
    <row r="61" spans="1:10" ht="79.5" customHeight="1" x14ac:dyDescent="0.35">
      <c r="A61" s="10" t="s">
        <v>192</v>
      </c>
      <c r="B61" s="10" t="s">
        <v>193</v>
      </c>
      <c r="C61" s="10" t="s">
        <v>166</v>
      </c>
      <c r="D61" s="10" t="s">
        <v>9</v>
      </c>
      <c r="E61" s="10" t="s">
        <v>167</v>
      </c>
      <c r="F61" s="13" t="s">
        <v>7</v>
      </c>
      <c r="G61" s="13" t="s">
        <v>7</v>
      </c>
      <c r="H61" s="13" t="s">
        <v>7</v>
      </c>
      <c r="I61" s="89" t="s">
        <v>514</v>
      </c>
      <c r="J61" s="105" t="s">
        <v>715</v>
      </c>
    </row>
    <row r="62" spans="1:10" ht="48.75" customHeight="1" x14ac:dyDescent="0.35">
      <c r="A62" s="10" t="s">
        <v>194</v>
      </c>
      <c r="B62" s="10" t="s">
        <v>195</v>
      </c>
      <c r="C62" s="10" t="s">
        <v>96</v>
      </c>
      <c r="D62" s="10" t="s">
        <v>6</v>
      </c>
      <c r="E62" s="10" t="s">
        <v>196</v>
      </c>
      <c r="F62" s="13" t="s">
        <v>7</v>
      </c>
      <c r="G62" s="11" t="s">
        <v>7</v>
      </c>
      <c r="H62" s="11" t="s">
        <v>7</v>
      </c>
      <c r="I62" s="90" t="s">
        <v>753</v>
      </c>
      <c r="J62" s="105" t="s">
        <v>702</v>
      </c>
    </row>
    <row r="63" spans="1:10" ht="81" customHeight="1" x14ac:dyDescent="0.35">
      <c r="A63" s="10" t="s">
        <v>197</v>
      </c>
      <c r="B63" s="10" t="s">
        <v>198</v>
      </c>
      <c r="C63" s="10" t="s">
        <v>96</v>
      </c>
      <c r="D63" s="10" t="s">
        <v>6</v>
      </c>
      <c r="E63" s="10" t="s">
        <v>199</v>
      </c>
      <c r="F63" s="13" t="s">
        <v>7</v>
      </c>
      <c r="G63" s="11" t="s">
        <v>7</v>
      </c>
      <c r="H63" s="11" t="s">
        <v>7</v>
      </c>
      <c r="I63" s="90" t="s">
        <v>754</v>
      </c>
      <c r="J63" s="105" t="s">
        <v>702</v>
      </c>
    </row>
    <row r="64" spans="1:10" ht="28.5" customHeight="1" x14ac:dyDescent="0.35">
      <c r="A64" s="10" t="s">
        <v>200</v>
      </c>
      <c r="B64" s="10" t="s">
        <v>201</v>
      </c>
      <c r="C64" s="10" t="s">
        <v>202</v>
      </c>
      <c r="D64" s="10" t="s">
        <v>6</v>
      </c>
      <c r="E64" s="10" t="s">
        <v>22</v>
      </c>
      <c r="F64" s="13" t="s">
        <v>7</v>
      </c>
      <c r="G64" s="13" t="s">
        <v>7</v>
      </c>
      <c r="H64" s="22" t="s">
        <v>7</v>
      </c>
      <c r="I64" s="90" t="s">
        <v>755</v>
      </c>
      <c r="J64" s="105" t="s">
        <v>696</v>
      </c>
    </row>
    <row r="65" spans="1:10" ht="50.5" customHeight="1" x14ac:dyDescent="0.35">
      <c r="A65" s="10" t="s">
        <v>203</v>
      </c>
      <c r="B65" s="10" t="s">
        <v>204</v>
      </c>
      <c r="C65" s="10" t="s">
        <v>96</v>
      </c>
      <c r="D65" s="10" t="s">
        <v>6</v>
      </c>
      <c r="E65" s="10" t="s">
        <v>97</v>
      </c>
      <c r="F65" s="13" t="s">
        <v>7</v>
      </c>
      <c r="G65" s="13" t="s">
        <v>7</v>
      </c>
      <c r="H65" s="11" t="s">
        <v>7</v>
      </c>
      <c r="I65" s="90" t="s">
        <v>755</v>
      </c>
      <c r="J65" s="105" t="s">
        <v>697</v>
      </c>
    </row>
    <row r="66" spans="1:10" ht="48.75" customHeight="1" x14ac:dyDescent="0.35">
      <c r="A66" s="10" t="s">
        <v>218</v>
      </c>
      <c r="B66" s="10" t="s">
        <v>219</v>
      </c>
      <c r="C66" s="10" t="s">
        <v>96</v>
      </c>
      <c r="D66" s="10" t="s">
        <v>6</v>
      </c>
      <c r="E66" s="10" t="s">
        <v>220</v>
      </c>
      <c r="F66" s="13" t="s">
        <v>7</v>
      </c>
      <c r="G66" s="13" t="s">
        <v>7</v>
      </c>
      <c r="H66" s="11" t="s">
        <v>7</v>
      </c>
      <c r="I66" s="90" t="s">
        <v>749</v>
      </c>
      <c r="J66" s="105" t="s">
        <v>697</v>
      </c>
    </row>
    <row r="67" spans="1:10" ht="82.5" customHeight="1" x14ac:dyDescent="0.35">
      <c r="A67" s="10" t="s">
        <v>221</v>
      </c>
      <c r="B67" s="10" t="s">
        <v>222</v>
      </c>
      <c r="C67" s="10" t="s">
        <v>96</v>
      </c>
      <c r="D67" s="10" t="s">
        <v>126</v>
      </c>
      <c r="E67" s="10" t="s">
        <v>223</v>
      </c>
      <c r="F67" s="13" t="s">
        <v>7</v>
      </c>
      <c r="G67" s="13" t="s">
        <v>7</v>
      </c>
      <c r="H67" s="11" t="s">
        <v>7</v>
      </c>
      <c r="I67" s="90" t="s">
        <v>748</v>
      </c>
      <c r="J67" s="105" t="s">
        <v>718</v>
      </c>
    </row>
    <row r="68" spans="1:10" ht="48.75" customHeight="1" x14ac:dyDescent="0.35">
      <c r="A68" s="10" t="s">
        <v>224</v>
      </c>
      <c r="B68" s="10" t="s">
        <v>225</v>
      </c>
      <c r="C68" s="10" t="s">
        <v>96</v>
      </c>
      <c r="D68" s="10" t="s">
        <v>226</v>
      </c>
      <c r="E68" s="10" t="s">
        <v>227</v>
      </c>
      <c r="F68" s="13" t="s">
        <v>7</v>
      </c>
      <c r="G68" s="13" t="s">
        <v>7</v>
      </c>
      <c r="H68" s="13"/>
      <c r="I68" s="90" t="s">
        <v>748</v>
      </c>
      <c r="J68" s="105" t="s">
        <v>718</v>
      </c>
    </row>
    <row r="69" spans="1:10" ht="63.75" customHeight="1" x14ac:dyDescent="0.35">
      <c r="A69" s="10" t="s">
        <v>228</v>
      </c>
      <c r="B69" s="10" t="s">
        <v>229</v>
      </c>
      <c r="C69" s="10" t="s">
        <v>96</v>
      </c>
      <c r="D69" s="10" t="s">
        <v>230</v>
      </c>
      <c r="E69" s="10" t="s">
        <v>231</v>
      </c>
      <c r="F69" s="13" t="s">
        <v>7</v>
      </c>
      <c r="G69" s="20"/>
      <c r="H69" s="11" t="s">
        <v>7</v>
      </c>
      <c r="I69" s="90" t="s">
        <v>747</v>
      </c>
      <c r="J69" s="105" t="s">
        <v>718</v>
      </c>
    </row>
    <row r="70" spans="1:10" ht="50.5" customHeight="1" x14ac:dyDescent="0.35">
      <c r="A70" s="10" t="s">
        <v>232</v>
      </c>
      <c r="B70" s="10" t="s">
        <v>641</v>
      </c>
      <c r="C70" s="10" t="s">
        <v>96</v>
      </c>
      <c r="D70" s="10" t="s">
        <v>226</v>
      </c>
      <c r="E70" s="10" t="s">
        <v>234</v>
      </c>
      <c r="F70" s="20"/>
      <c r="G70" s="20"/>
      <c r="H70" s="11" t="s">
        <v>7</v>
      </c>
      <c r="I70" s="82" t="s">
        <v>746</v>
      </c>
      <c r="J70" s="105" t="s">
        <v>719</v>
      </c>
    </row>
    <row r="71" spans="1:10" ht="37" customHeight="1" x14ac:dyDescent="0.35">
      <c r="A71" s="10" t="s">
        <v>235</v>
      </c>
      <c r="B71" s="10" t="s">
        <v>236</v>
      </c>
      <c r="C71" s="10" t="s">
        <v>96</v>
      </c>
      <c r="D71" s="10" t="s">
        <v>226</v>
      </c>
      <c r="E71" s="10" t="s">
        <v>237</v>
      </c>
      <c r="F71" s="20"/>
      <c r="G71" s="11" t="s">
        <v>7</v>
      </c>
      <c r="H71" s="11"/>
      <c r="I71" s="82" t="s">
        <v>740</v>
      </c>
      <c r="J71" s="105" t="s">
        <v>719</v>
      </c>
    </row>
    <row r="72" spans="1:10" ht="65.5" customHeight="1" x14ac:dyDescent="0.35">
      <c r="A72" s="10" t="s">
        <v>238</v>
      </c>
      <c r="B72" s="10" t="s">
        <v>239</v>
      </c>
      <c r="C72" s="10" t="s">
        <v>96</v>
      </c>
      <c r="D72" s="10" t="s">
        <v>6</v>
      </c>
      <c r="E72" s="10" t="s">
        <v>240</v>
      </c>
      <c r="F72" s="13" t="s">
        <v>7</v>
      </c>
      <c r="G72" s="11" t="s">
        <v>7</v>
      </c>
      <c r="H72" s="11" t="s">
        <v>7</v>
      </c>
      <c r="I72" s="90" t="s">
        <v>739</v>
      </c>
      <c r="J72" s="105" t="s">
        <v>697</v>
      </c>
    </row>
    <row r="73" spans="1:10" ht="48.75" customHeight="1" x14ac:dyDescent="0.35">
      <c r="A73" s="14" t="s">
        <v>241</v>
      </c>
      <c r="B73" s="14" t="s">
        <v>242</v>
      </c>
      <c r="C73" s="14" t="s">
        <v>96</v>
      </c>
      <c r="D73" s="14" t="s">
        <v>6</v>
      </c>
      <c r="E73" s="14" t="s">
        <v>243</v>
      </c>
      <c r="F73" s="19" t="s">
        <v>7</v>
      </c>
      <c r="G73" s="15" t="s">
        <v>7</v>
      </c>
      <c r="H73" s="15" t="s">
        <v>7</v>
      </c>
      <c r="I73" s="90" t="s">
        <v>739</v>
      </c>
      <c r="J73" s="105" t="s">
        <v>697</v>
      </c>
    </row>
    <row r="74" spans="1:10" ht="15" x14ac:dyDescent="0.35">
      <c r="A74" s="184" t="s">
        <v>244</v>
      </c>
      <c r="B74" s="184"/>
      <c r="C74" s="184"/>
      <c r="D74" s="184"/>
      <c r="E74" s="184"/>
      <c r="F74" s="184"/>
      <c r="G74" s="184"/>
      <c r="H74" s="184"/>
      <c r="I74" s="184"/>
      <c r="J74" s="184"/>
    </row>
    <row r="75" spans="1:10" ht="54" customHeight="1" x14ac:dyDescent="0.35">
      <c r="A75" s="8" t="s">
        <v>245</v>
      </c>
      <c r="B75" s="8" t="s">
        <v>246</v>
      </c>
      <c r="C75" s="8" t="s">
        <v>247</v>
      </c>
      <c r="D75" s="8" t="s">
        <v>88</v>
      </c>
      <c r="E75" s="8" t="s">
        <v>248</v>
      </c>
      <c r="F75" s="16" t="s">
        <v>7</v>
      </c>
      <c r="G75" s="16" t="s">
        <v>7</v>
      </c>
      <c r="H75" s="16" t="s">
        <v>7</v>
      </c>
      <c r="I75" s="86" t="s">
        <v>669</v>
      </c>
      <c r="J75" s="86" t="s">
        <v>670</v>
      </c>
    </row>
    <row r="76" spans="1:10" ht="66" customHeight="1" x14ac:dyDescent="0.35">
      <c r="A76" s="10" t="s">
        <v>249</v>
      </c>
      <c r="B76" s="10" t="s">
        <v>250</v>
      </c>
      <c r="C76" s="10" t="s">
        <v>251</v>
      </c>
      <c r="D76" s="10" t="s">
        <v>6</v>
      </c>
      <c r="E76" s="10" t="s">
        <v>252</v>
      </c>
      <c r="F76" s="13" t="s">
        <v>7</v>
      </c>
      <c r="G76" s="13" t="s">
        <v>7</v>
      </c>
      <c r="H76" s="13" t="s">
        <v>7</v>
      </c>
      <c r="I76" s="86" t="s">
        <v>738</v>
      </c>
      <c r="J76" s="105" t="s">
        <v>720</v>
      </c>
    </row>
    <row r="77" spans="1:10" ht="40.5" customHeight="1" x14ac:dyDescent="0.35">
      <c r="A77" s="10" t="s">
        <v>253</v>
      </c>
      <c r="B77" s="10" t="s">
        <v>254</v>
      </c>
      <c r="C77" s="10" t="s">
        <v>202</v>
      </c>
      <c r="D77" s="10" t="s">
        <v>6</v>
      </c>
      <c r="E77" s="10" t="s">
        <v>642</v>
      </c>
      <c r="F77" s="13" t="s">
        <v>7</v>
      </c>
      <c r="G77" s="13" t="s">
        <v>7</v>
      </c>
      <c r="H77" s="22" t="s">
        <v>7</v>
      </c>
      <c r="I77" s="91" t="s">
        <v>621</v>
      </c>
      <c r="J77" s="105" t="s">
        <v>721</v>
      </c>
    </row>
    <row r="78" spans="1:10" ht="53.5" customHeight="1" x14ac:dyDescent="0.35">
      <c r="A78" s="10" t="s">
        <v>256</v>
      </c>
      <c r="B78" s="10" t="s">
        <v>257</v>
      </c>
      <c r="C78" s="10" t="s">
        <v>258</v>
      </c>
      <c r="D78" s="10" t="s">
        <v>6</v>
      </c>
      <c r="E78" s="10" t="s">
        <v>643</v>
      </c>
      <c r="F78" s="13" t="s">
        <v>7</v>
      </c>
      <c r="G78" s="13" t="s">
        <v>7</v>
      </c>
      <c r="H78" s="13" t="s">
        <v>7</v>
      </c>
      <c r="I78" s="82" t="s">
        <v>671</v>
      </c>
      <c r="J78" s="105" t="s">
        <v>698</v>
      </c>
    </row>
    <row r="79" spans="1:10" ht="82.5" customHeight="1" x14ac:dyDescent="0.35">
      <c r="A79" s="10" t="s">
        <v>259</v>
      </c>
      <c r="B79" s="10" t="s">
        <v>264</v>
      </c>
      <c r="C79" s="10" t="s">
        <v>247</v>
      </c>
      <c r="D79" s="10" t="s">
        <v>265</v>
      </c>
      <c r="E79" s="10" t="s">
        <v>266</v>
      </c>
      <c r="F79" s="13" t="s">
        <v>7</v>
      </c>
      <c r="G79" s="13" t="s">
        <v>7</v>
      </c>
      <c r="H79" s="13" t="s">
        <v>7</v>
      </c>
      <c r="I79" s="82" t="s">
        <v>672</v>
      </c>
      <c r="J79" s="82" t="s">
        <v>673</v>
      </c>
    </row>
    <row r="80" spans="1:10" ht="47" customHeight="1" x14ac:dyDescent="0.35">
      <c r="A80" s="10" t="s">
        <v>263</v>
      </c>
      <c r="B80" s="10" t="s">
        <v>268</v>
      </c>
      <c r="C80" s="10" t="s">
        <v>202</v>
      </c>
      <c r="D80" s="10" t="s">
        <v>6</v>
      </c>
      <c r="E80" s="10" t="s">
        <v>644</v>
      </c>
      <c r="F80" s="13" t="s">
        <v>7</v>
      </c>
      <c r="G80" s="13" t="s">
        <v>7</v>
      </c>
      <c r="H80" s="22" t="s">
        <v>7</v>
      </c>
      <c r="I80" s="91" t="s">
        <v>621</v>
      </c>
      <c r="J80" s="105" t="s">
        <v>722</v>
      </c>
    </row>
    <row r="81" spans="1:10" ht="67.5" customHeight="1" x14ac:dyDescent="0.35">
      <c r="A81" s="10" t="s">
        <v>267</v>
      </c>
      <c r="B81" s="10" t="s">
        <v>271</v>
      </c>
      <c r="C81" s="10" t="s">
        <v>202</v>
      </c>
      <c r="D81" s="10" t="s">
        <v>6</v>
      </c>
      <c r="E81" s="10" t="s">
        <v>272</v>
      </c>
      <c r="F81" s="13" t="s">
        <v>7</v>
      </c>
      <c r="G81" s="13" t="s">
        <v>7</v>
      </c>
      <c r="H81" s="22" t="s">
        <v>7</v>
      </c>
      <c r="I81" s="91" t="s">
        <v>621</v>
      </c>
      <c r="J81" s="105" t="s">
        <v>722</v>
      </c>
    </row>
    <row r="82" spans="1:10" ht="81.75" customHeight="1" x14ac:dyDescent="0.35">
      <c r="A82" s="10" t="s">
        <v>270</v>
      </c>
      <c r="B82" s="10" t="s">
        <v>274</v>
      </c>
      <c r="C82" s="10" t="s">
        <v>247</v>
      </c>
      <c r="D82" s="10" t="s">
        <v>265</v>
      </c>
      <c r="E82" s="10" t="s">
        <v>275</v>
      </c>
      <c r="F82" s="13" t="s">
        <v>7</v>
      </c>
      <c r="G82" s="13" t="s">
        <v>7</v>
      </c>
      <c r="H82" s="13" t="s">
        <v>7</v>
      </c>
      <c r="I82" s="82" t="s">
        <v>674</v>
      </c>
      <c r="J82" s="82" t="s">
        <v>673</v>
      </c>
    </row>
    <row r="83" spans="1:10" s="26" customFormat="1" ht="44.5" customHeight="1" x14ac:dyDescent="0.35">
      <c r="A83" s="10" t="s">
        <v>273</v>
      </c>
      <c r="B83" s="10" t="s">
        <v>277</v>
      </c>
      <c r="C83" s="10" t="s">
        <v>202</v>
      </c>
      <c r="D83" s="10" t="s">
        <v>6</v>
      </c>
      <c r="E83" s="10" t="s">
        <v>642</v>
      </c>
      <c r="F83" s="13" t="s">
        <v>7</v>
      </c>
      <c r="G83" s="13" t="s">
        <v>7</v>
      </c>
      <c r="H83" s="22" t="s">
        <v>7</v>
      </c>
      <c r="I83" s="91" t="s">
        <v>621</v>
      </c>
      <c r="J83" s="105" t="s">
        <v>722</v>
      </c>
    </row>
    <row r="84" spans="1:10" ht="45" customHeight="1" x14ac:dyDescent="0.35">
      <c r="A84" s="10" t="s">
        <v>276</v>
      </c>
      <c r="B84" s="10" t="s">
        <v>279</v>
      </c>
      <c r="C84" s="10" t="s">
        <v>280</v>
      </c>
      <c r="D84" s="10" t="s">
        <v>6</v>
      </c>
      <c r="E84" s="10" t="s">
        <v>281</v>
      </c>
      <c r="F84" s="13" t="s">
        <v>7</v>
      </c>
      <c r="G84" s="13" t="s">
        <v>7</v>
      </c>
      <c r="H84" s="13" t="s">
        <v>7</v>
      </c>
      <c r="I84" s="82" t="s">
        <v>756</v>
      </c>
      <c r="J84" s="105" t="s">
        <v>723</v>
      </c>
    </row>
    <row r="85" spans="1:10" s="26" customFormat="1" ht="65.25" customHeight="1" x14ac:dyDescent="0.35">
      <c r="A85" s="14" t="s">
        <v>278</v>
      </c>
      <c r="B85" s="14" t="s">
        <v>283</v>
      </c>
      <c r="C85" s="14" t="s">
        <v>202</v>
      </c>
      <c r="D85" s="14" t="s">
        <v>88</v>
      </c>
      <c r="E85" s="14" t="s">
        <v>642</v>
      </c>
      <c r="F85" s="19" t="s">
        <v>7</v>
      </c>
      <c r="G85" s="19" t="s">
        <v>7</v>
      </c>
      <c r="H85" s="19" t="s">
        <v>7</v>
      </c>
      <c r="I85" s="82" t="s">
        <v>675</v>
      </c>
      <c r="J85" s="105" t="s">
        <v>724</v>
      </c>
    </row>
    <row r="86" spans="1:10" ht="15.75" customHeight="1" x14ac:dyDescent="0.35">
      <c r="A86" s="184" t="s">
        <v>284</v>
      </c>
      <c r="B86" s="184"/>
      <c r="C86" s="184"/>
      <c r="D86" s="184"/>
      <c r="E86" s="184"/>
      <c r="F86" s="184"/>
      <c r="G86" s="184"/>
      <c r="H86" s="184"/>
      <c r="I86" s="184"/>
      <c r="J86" s="184"/>
    </row>
    <row r="87" spans="1:10" ht="35.25" customHeight="1" x14ac:dyDescent="0.35">
      <c r="A87" s="8" t="s">
        <v>285</v>
      </c>
      <c r="B87" s="8" t="s">
        <v>286</v>
      </c>
      <c r="C87" s="8" t="s">
        <v>287</v>
      </c>
      <c r="D87" s="8" t="s">
        <v>6</v>
      </c>
      <c r="E87" s="8" t="s">
        <v>288</v>
      </c>
      <c r="F87" s="22" t="s">
        <v>7</v>
      </c>
      <c r="G87" s="22" t="s">
        <v>7</v>
      </c>
      <c r="H87" s="22" t="s">
        <v>7</v>
      </c>
      <c r="I87" s="92" t="s">
        <v>751</v>
      </c>
      <c r="J87" s="106" t="s">
        <v>676</v>
      </c>
    </row>
    <row r="88" spans="1:10" s="26" customFormat="1" ht="67.5" customHeight="1" x14ac:dyDescent="0.35">
      <c r="A88" s="10" t="s">
        <v>293</v>
      </c>
      <c r="B88" s="10" t="s">
        <v>294</v>
      </c>
      <c r="C88" s="10" t="s">
        <v>202</v>
      </c>
      <c r="D88" s="10" t="s">
        <v>6</v>
      </c>
      <c r="E88" s="10" t="s">
        <v>645</v>
      </c>
      <c r="F88" s="23" t="s">
        <v>7</v>
      </c>
      <c r="G88" s="23" t="s">
        <v>7</v>
      </c>
      <c r="H88" s="22" t="s">
        <v>7</v>
      </c>
      <c r="I88" s="91" t="s">
        <v>621</v>
      </c>
      <c r="J88" s="105" t="s">
        <v>722</v>
      </c>
    </row>
    <row r="89" spans="1:10" ht="65.25" customHeight="1" x14ac:dyDescent="0.35">
      <c r="A89" s="10" t="s">
        <v>296</v>
      </c>
      <c r="B89" s="10" t="s">
        <v>297</v>
      </c>
      <c r="C89" s="10" t="s">
        <v>287</v>
      </c>
      <c r="D89" s="10" t="s">
        <v>6</v>
      </c>
      <c r="E89" s="10" t="s">
        <v>288</v>
      </c>
      <c r="F89" s="23" t="s">
        <v>7</v>
      </c>
      <c r="G89" s="23" t="s">
        <v>7</v>
      </c>
      <c r="H89" s="23" t="s">
        <v>7</v>
      </c>
      <c r="I89" s="92" t="s">
        <v>751</v>
      </c>
      <c r="J89" s="106" t="s">
        <v>676</v>
      </c>
    </row>
    <row r="90" spans="1:10" ht="36" customHeight="1" x14ac:dyDescent="0.35">
      <c r="A90" s="10" t="s">
        <v>298</v>
      </c>
      <c r="B90" s="10" t="s">
        <v>299</v>
      </c>
      <c r="C90" s="10" t="s">
        <v>300</v>
      </c>
      <c r="D90" s="10" t="s">
        <v>6</v>
      </c>
      <c r="E90" s="10" t="s">
        <v>301</v>
      </c>
      <c r="F90" s="23" t="s">
        <v>7</v>
      </c>
      <c r="G90" s="11" t="s">
        <v>7</v>
      </c>
      <c r="H90" s="22" t="s">
        <v>7</v>
      </c>
      <c r="I90" s="91" t="s">
        <v>532</v>
      </c>
      <c r="J90" s="106" t="s">
        <v>676</v>
      </c>
    </row>
    <row r="91" spans="1:10" ht="37.5" customHeight="1" x14ac:dyDescent="0.35">
      <c r="A91" s="10" t="s">
        <v>302</v>
      </c>
      <c r="B91" s="10" t="s">
        <v>303</v>
      </c>
      <c r="C91" s="10" t="s">
        <v>304</v>
      </c>
      <c r="D91" s="10" t="s">
        <v>6</v>
      </c>
      <c r="E91" s="10" t="s">
        <v>305</v>
      </c>
      <c r="F91" s="23" t="s">
        <v>7</v>
      </c>
      <c r="G91" s="23" t="s">
        <v>7</v>
      </c>
      <c r="H91" s="23" t="s">
        <v>7</v>
      </c>
      <c r="I91" s="93" t="s">
        <v>667</v>
      </c>
      <c r="J91" s="105" t="s">
        <v>725</v>
      </c>
    </row>
    <row r="92" spans="1:10" ht="97.5" customHeight="1" x14ac:dyDescent="0.35">
      <c r="A92" s="14" t="s">
        <v>314</v>
      </c>
      <c r="B92" s="14" t="s">
        <v>315</v>
      </c>
      <c r="C92" s="14" t="s">
        <v>316</v>
      </c>
      <c r="D92" s="14" t="s">
        <v>6</v>
      </c>
      <c r="E92" s="14" t="s">
        <v>90</v>
      </c>
      <c r="F92" s="75" t="s">
        <v>7</v>
      </c>
      <c r="G92" s="75" t="s">
        <v>7</v>
      </c>
      <c r="H92" s="75" t="s">
        <v>7</v>
      </c>
      <c r="I92" s="94" t="s">
        <v>536</v>
      </c>
      <c r="J92" s="105" t="s">
        <v>726</v>
      </c>
    </row>
    <row r="93" spans="1:10" ht="15" x14ac:dyDescent="0.35">
      <c r="A93" s="184" t="s">
        <v>317</v>
      </c>
      <c r="B93" s="184"/>
      <c r="C93" s="184"/>
      <c r="D93" s="184"/>
      <c r="E93" s="184"/>
      <c r="F93" s="184"/>
      <c r="G93" s="184"/>
      <c r="H93" s="184"/>
      <c r="I93" s="184"/>
      <c r="J93" s="184"/>
    </row>
    <row r="94" spans="1:10" ht="50.5" customHeight="1" x14ac:dyDescent="0.35">
      <c r="A94" s="8" t="s">
        <v>318</v>
      </c>
      <c r="B94" s="8" t="s">
        <v>319</v>
      </c>
      <c r="C94" s="8" t="s">
        <v>261</v>
      </c>
      <c r="D94" s="8" t="s">
        <v>88</v>
      </c>
      <c r="E94" s="8" t="s">
        <v>320</v>
      </c>
      <c r="F94" s="16" t="s">
        <v>7</v>
      </c>
      <c r="G94" s="16" t="s">
        <v>7</v>
      </c>
      <c r="H94" s="16" t="s">
        <v>7</v>
      </c>
      <c r="I94" s="86" t="s">
        <v>677</v>
      </c>
      <c r="J94" s="105" t="s">
        <v>727</v>
      </c>
    </row>
    <row r="95" spans="1:10" ht="49" customHeight="1" x14ac:dyDescent="0.35">
      <c r="A95" s="14" t="s">
        <v>321</v>
      </c>
      <c r="B95" s="14" t="s">
        <v>646</v>
      </c>
      <c r="C95" s="14" t="s">
        <v>261</v>
      </c>
      <c r="D95" s="14" t="s">
        <v>88</v>
      </c>
      <c r="E95" s="14" t="s">
        <v>320</v>
      </c>
      <c r="F95" s="19" t="s">
        <v>7</v>
      </c>
      <c r="G95" s="19" t="s">
        <v>7</v>
      </c>
      <c r="H95" s="19" t="s">
        <v>7</v>
      </c>
      <c r="I95" s="86" t="s">
        <v>677</v>
      </c>
      <c r="J95" s="105" t="s">
        <v>727</v>
      </c>
    </row>
    <row r="96" spans="1:10" ht="16" customHeight="1" x14ac:dyDescent="0.35">
      <c r="A96" s="184" t="s">
        <v>323</v>
      </c>
      <c r="B96" s="184"/>
      <c r="C96" s="184"/>
      <c r="D96" s="184"/>
      <c r="E96" s="184"/>
      <c r="F96" s="184"/>
      <c r="G96" s="184"/>
      <c r="H96" s="184"/>
      <c r="I96" s="184"/>
      <c r="J96" s="184"/>
    </row>
    <row r="97" spans="1:10" ht="130.5" customHeight="1" x14ac:dyDescent="0.35">
      <c r="A97" s="8" t="s">
        <v>324</v>
      </c>
      <c r="B97" s="8" t="s">
        <v>325</v>
      </c>
      <c r="C97" s="8" t="s">
        <v>12</v>
      </c>
      <c r="D97" s="8" t="s">
        <v>9</v>
      </c>
      <c r="E97" s="8" t="s">
        <v>326</v>
      </c>
      <c r="F97" s="9" t="s">
        <v>7</v>
      </c>
      <c r="G97" s="9" t="s">
        <v>7</v>
      </c>
      <c r="H97" s="9" t="s">
        <v>7</v>
      </c>
      <c r="I97" s="95" t="s">
        <v>538</v>
      </c>
      <c r="J97" s="96" t="s">
        <v>689</v>
      </c>
    </row>
    <row r="98" spans="1:10" ht="68.25" customHeight="1" x14ac:dyDescent="0.35">
      <c r="A98" s="10" t="s">
        <v>328</v>
      </c>
      <c r="B98" s="10" t="s">
        <v>647</v>
      </c>
      <c r="C98" s="10" t="s">
        <v>12</v>
      </c>
      <c r="D98" s="10" t="s">
        <v>6</v>
      </c>
      <c r="E98" s="10" t="s">
        <v>330</v>
      </c>
      <c r="F98" s="9" t="s">
        <v>7</v>
      </c>
      <c r="G98" s="9" t="s">
        <v>7</v>
      </c>
      <c r="H98" s="11" t="s">
        <v>7</v>
      </c>
      <c r="I98" s="82" t="s">
        <v>678</v>
      </c>
      <c r="J98" s="105" t="s">
        <v>728</v>
      </c>
    </row>
    <row r="99" spans="1:10" ht="41" customHeight="1" x14ac:dyDescent="0.35">
      <c r="A99" s="10" t="s">
        <v>331</v>
      </c>
      <c r="B99" s="10" t="s">
        <v>332</v>
      </c>
      <c r="C99" s="10" t="s">
        <v>12</v>
      </c>
      <c r="D99" s="10" t="s">
        <v>333</v>
      </c>
      <c r="E99" s="10" t="s">
        <v>334</v>
      </c>
      <c r="F99" s="13" t="s">
        <v>7</v>
      </c>
      <c r="G99" s="13" t="s">
        <v>7</v>
      </c>
      <c r="H99" s="13" t="s">
        <v>7</v>
      </c>
      <c r="I99" s="79" t="s">
        <v>679</v>
      </c>
      <c r="J99" s="79" t="s">
        <v>541</v>
      </c>
    </row>
    <row r="100" spans="1:10" ht="44.5" customHeight="1" x14ac:dyDescent="0.35">
      <c r="A100" s="10" t="s">
        <v>335</v>
      </c>
      <c r="B100" s="10" t="s">
        <v>336</v>
      </c>
      <c r="C100" s="10" t="s">
        <v>337</v>
      </c>
      <c r="D100" s="10" t="s">
        <v>6</v>
      </c>
      <c r="E100" s="10" t="s">
        <v>338</v>
      </c>
      <c r="F100" s="13" t="s">
        <v>7</v>
      </c>
      <c r="G100" s="13" t="s">
        <v>7</v>
      </c>
      <c r="H100" s="13" t="s">
        <v>7</v>
      </c>
      <c r="I100" s="100" t="s">
        <v>758</v>
      </c>
      <c r="J100" s="105" t="s">
        <v>729</v>
      </c>
    </row>
    <row r="101" spans="1:10" ht="36" customHeight="1" x14ac:dyDescent="0.35">
      <c r="A101" s="10" t="s">
        <v>339</v>
      </c>
      <c r="B101" s="10" t="s">
        <v>340</v>
      </c>
      <c r="C101" s="10" t="s">
        <v>341</v>
      </c>
      <c r="D101" s="10" t="s">
        <v>6</v>
      </c>
      <c r="E101" s="10" t="s">
        <v>342</v>
      </c>
      <c r="F101" s="13" t="s">
        <v>7</v>
      </c>
      <c r="G101" s="11" t="s">
        <v>7</v>
      </c>
      <c r="H101" s="11" t="s">
        <v>7</v>
      </c>
      <c r="I101" s="99" t="s">
        <v>623</v>
      </c>
      <c r="J101" s="99" t="s">
        <v>688</v>
      </c>
    </row>
    <row r="102" spans="1:10" ht="120.5" customHeight="1" x14ac:dyDescent="0.35">
      <c r="A102" s="10" t="s">
        <v>343</v>
      </c>
      <c r="B102" s="10" t="s">
        <v>344</v>
      </c>
      <c r="C102" s="10" t="s">
        <v>345</v>
      </c>
      <c r="D102" s="10" t="s">
        <v>6</v>
      </c>
      <c r="E102" s="10" t="s">
        <v>346</v>
      </c>
      <c r="F102" s="13" t="s">
        <v>7</v>
      </c>
      <c r="G102" s="13" t="s">
        <v>7</v>
      </c>
      <c r="H102" s="13" t="s">
        <v>7</v>
      </c>
      <c r="I102" s="99" t="s">
        <v>667</v>
      </c>
      <c r="J102" s="105" t="s">
        <v>692</v>
      </c>
    </row>
    <row r="103" spans="1:10" ht="119.5" customHeight="1" x14ac:dyDescent="0.35">
      <c r="A103" s="10" t="s">
        <v>347</v>
      </c>
      <c r="B103" s="10" t="s">
        <v>348</v>
      </c>
      <c r="C103" s="10" t="s">
        <v>345</v>
      </c>
      <c r="D103" s="10" t="s">
        <v>6</v>
      </c>
      <c r="E103" s="10" t="s">
        <v>346</v>
      </c>
      <c r="F103" s="13" t="s">
        <v>7</v>
      </c>
      <c r="G103" s="13" t="s">
        <v>7</v>
      </c>
      <c r="H103" s="13" t="s">
        <v>7</v>
      </c>
      <c r="I103" s="99" t="s">
        <v>667</v>
      </c>
      <c r="J103" s="105" t="s">
        <v>693</v>
      </c>
    </row>
    <row r="104" spans="1:10" ht="42" customHeight="1" x14ac:dyDescent="0.35">
      <c r="A104" s="10" t="s">
        <v>349</v>
      </c>
      <c r="B104" s="10" t="s">
        <v>350</v>
      </c>
      <c r="C104" s="10" t="s">
        <v>337</v>
      </c>
      <c r="D104" s="10" t="s">
        <v>88</v>
      </c>
      <c r="E104" s="10" t="s">
        <v>351</v>
      </c>
      <c r="F104" s="13" t="s">
        <v>7</v>
      </c>
      <c r="G104" s="13" t="s">
        <v>7</v>
      </c>
      <c r="H104" s="13" t="s">
        <v>7</v>
      </c>
      <c r="I104" s="99" t="s">
        <v>680</v>
      </c>
      <c r="J104" s="105" t="s">
        <v>730</v>
      </c>
    </row>
    <row r="105" spans="1:10" ht="41.5" customHeight="1" x14ac:dyDescent="0.35">
      <c r="A105" s="10" t="s">
        <v>352</v>
      </c>
      <c r="B105" s="10" t="s">
        <v>353</v>
      </c>
      <c r="C105" s="10" t="s">
        <v>337</v>
      </c>
      <c r="D105" s="10" t="s">
        <v>6</v>
      </c>
      <c r="E105" s="10" t="s">
        <v>354</v>
      </c>
      <c r="F105" s="13" t="s">
        <v>7</v>
      </c>
      <c r="G105" s="13" t="s">
        <v>7</v>
      </c>
      <c r="H105" s="13" t="s">
        <v>7</v>
      </c>
      <c r="I105" s="99" t="s">
        <v>763</v>
      </c>
      <c r="J105" s="105" t="s">
        <v>731</v>
      </c>
    </row>
    <row r="106" spans="1:10" ht="29.5" customHeight="1" x14ac:dyDescent="0.35">
      <c r="A106" s="10" t="s">
        <v>355</v>
      </c>
      <c r="B106" s="10" t="s">
        <v>356</v>
      </c>
      <c r="C106" s="10" t="s">
        <v>337</v>
      </c>
      <c r="D106" s="10" t="s">
        <v>88</v>
      </c>
      <c r="E106" s="10" t="s">
        <v>357</v>
      </c>
      <c r="F106" s="13" t="s">
        <v>7</v>
      </c>
      <c r="G106" s="13" t="s">
        <v>7</v>
      </c>
      <c r="H106" s="13" t="s">
        <v>7</v>
      </c>
      <c r="I106" s="99" t="s">
        <v>681</v>
      </c>
      <c r="J106" s="105" t="s">
        <v>732</v>
      </c>
    </row>
    <row r="107" spans="1:10" ht="36" customHeight="1" x14ac:dyDescent="0.35">
      <c r="A107" s="10" t="s">
        <v>358</v>
      </c>
      <c r="B107" s="10" t="s">
        <v>327</v>
      </c>
      <c r="C107" s="10" t="s">
        <v>337</v>
      </c>
      <c r="D107" s="10" t="s">
        <v>28</v>
      </c>
      <c r="E107" s="10" t="s">
        <v>359</v>
      </c>
      <c r="F107" s="13" t="s">
        <v>7</v>
      </c>
      <c r="G107" s="13" t="s">
        <v>7</v>
      </c>
      <c r="H107" s="13" t="s">
        <v>7</v>
      </c>
      <c r="I107" s="99" t="s">
        <v>680</v>
      </c>
      <c r="J107" s="105" t="s">
        <v>733</v>
      </c>
    </row>
    <row r="108" spans="1:10" ht="35.25" customHeight="1" x14ac:dyDescent="0.35">
      <c r="A108" s="14" t="s">
        <v>360</v>
      </c>
      <c r="B108" s="14" t="s">
        <v>361</v>
      </c>
      <c r="C108" s="14" t="s">
        <v>337</v>
      </c>
      <c r="D108" s="14" t="s">
        <v>28</v>
      </c>
      <c r="E108" s="14" t="s">
        <v>362</v>
      </c>
      <c r="F108" s="19" t="s">
        <v>7</v>
      </c>
      <c r="G108" s="19" t="s">
        <v>7</v>
      </c>
      <c r="H108" s="19" t="s">
        <v>7</v>
      </c>
      <c r="I108" s="99" t="s">
        <v>759</v>
      </c>
      <c r="J108" s="99" t="s">
        <v>682</v>
      </c>
    </row>
    <row r="109" spans="1:10" ht="15" x14ac:dyDescent="0.35">
      <c r="A109" s="184" t="s">
        <v>363</v>
      </c>
      <c r="B109" s="184"/>
      <c r="C109" s="184"/>
      <c r="D109" s="184"/>
      <c r="E109" s="184"/>
      <c r="F109" s="184"/>
      <c r="G109" s="184"/>
      <c r="H109" s="184"/>
      <c r="I109" s="184"/>
      <c r="J109" s="184"/>
    </row>
    <row r="110" spans="1:10" ht="52.5" customHeight="1" x14ac:dyDescent="0.35">
      <c r="A110" s="8" t="s">
        <v>391</v>
      </c>
      <c r="B110" s="76" t="s">
        <v>392</v>
      </c>
      <c r="C110" s="76" t="s">
        <v>393</v>
      </c>
      <c r="D110" s="76" t="s">
        <v>6</v>
      </c>
      <c r="E110" s="76" t="s">
        <v>394</v>
      </c>
      <c r="F110" s="9" t="s">
        <v>7</v>
      </c>
      <c r="G110" s="9" t="s">
        <v>7</v>
      </c>
      <c r="H110" s="9" t="s">
        <v>7</v>
      </c>
      <c r="I110" s="98" t="s">
        <v>552</v>
      </c>
      <c r="J110" s="98" t="s">
        <v>582</v>
      </c>
    </row>
    <row r="111" spans="1:10" ht="54.5" customHeight="1" x14ac:dyDescent="0.35">
      <c r="A111" s="10" t="s">
        <v>395</v>
      </c>
      <c r="B111" s="24" t="s">
        <v>396</v>
      </c>
      <c r="C111" s="24" t="s">
        <v>393</v>
      </c>
      <c r="D111" s="24" t="s">
        <v>6</v>
      </c>
      <c r="E111" s="24" t="s">
        <v>397</v>
      </c>
      <c r="F111" s="11" t="s">
        <v>7</v>
      </c>
      <c r="G111" s="11" t="s">
        <v>7</v>
      </c>
      <c r="H111" s="9" t="s">
        <v>7</v>
      </c>
      <c r="I111" s="98" t="s">
        <v>552</v>
      </c>
      <c r="J111" s="98" t="s">
        <v>582</v>
      </c>
    </row>
    <row r="112" spans="1:10" ht="52" customHeight="1" x14ac:dyDescent="0.35">
      <c r="A112" s="14" t="s">
        <v>648</v>
      </c>
      <c r="B112" s="14" t="s">
        <v>649</v>
      </c>
      <c r="C112" s="77" t="s">
        <v>393</v>
      </c>
      <c r="D112" s="14" t="s">
        <v>6</v>
      </c>
      <c r="E112" s="14" t="s">
        <v>650</v>
      </c>
      <c r="F112" s="19" t="s">
        <v>7</v>
      </c>
      <c r="G112" s="19" t="s">
        <v>7</v>
      </c>
      <c r="H112" s="19" t="s">
        <v>7</v>
      </c>
      <c r="I112" s="99" t="s">
        <v>683</v>
      </c>
      <c r="J112" s="99" t="s">
        <v>687</v>
      </c>
    </row>
    <row r="113" spans="1:10" ht="15" x14ac:dyDescent="0.35">
      <c r="A113" s="184" t="s">
        <v>398</v>
      </c>
      <c r="B113" s="184"/>
      <c r="C113" s="184"/>
      <c r="D113" s="184"/>
      <c r="E113" s="184"/>
      <c r="F113" s="184"/>
      <c r="G113" s="184"/>
      <c r="H113" s="184"/>
      <c r="I113" s="184"/>
      <c r="J113" s="184"/>
    </row>
    <row r="114" spans="1:10" ht="66.5" customHeight="1" x14ac:dyDescent="0.35">
      <c r="A114" s="8" t="s">
        <v>399</v>
      </c>
      <c r="B114" s="8" t="s">
        <v>400</v>
      </c>
      <c r="C114" s="8" t="s">
        <v>393</v>
      </c>
      <c r="D114" s="8" t="s">
        <v>6</v>
      </c>
      <c r="E114" s="8" t="s">
        <v>401</v>
      </c>
      <c r="F114" s="16" t="s">
        <v>7</v>
      </c>
      <c r="G114" s="16" t="s">
        <v>7</v>
      </c>
      <c r="H114" s="9" t="s">
        <v>7</v>
      </c>
      <c r="I114" s="82" t="s">
        <v>684</v>
      </c>
      <c r="J114" s="86" t="s">
        <v>690</v>
      </c>
    </row>
    <row r="115" spans="1:10" ht="52.5" customHeight="1" x14ac:dyDescent="0.35">
      <c r="A115" s="14" t="s">
        <v>402</v>
      </c>
      <c r="B115" s="14" t="s">
        <v>403</v>
      </c>
      <c r="C115" s="14" t="s">
        <v>393</v>
      </c>
      <c r="D115" s="14" t="s">
        <v>6</v>
      </c>
      <c r="E115" s="14" t="s">
        <v>404</v>
      </c>
      <c r="F115" s="19" t="s">
        <v>7</v>
      </c>
      <c r="G115" s="19" t="s">
        <v>7</v>
      </c>
      <c r="H115" s="73" t="s">
        <v>7</v>
      </c>
      <c r="I115" s="82" t="s">
        <v>685</v>
      </c>
      <c r="J115" s="105" t="s">
        <v>734</v>
      </c>
    </row>
    <row r="116" spans="1:10" ht="15" x14ac:dyDescent="0.35">
      <c r="A116" s="184" t="s">
        <v>405</v>
      </c>
      <c r="B116" s="184"/>
      <c r="C116" s="184"/>
      <c r="D116" s="184"/>
      <c r="E116" s="184"/>
      <c r="F116" s="184"/>
      <c r="G116" s="184"/>
      <c r="H116" s="184"/>
      <c r="I116" s="184"/>
      <c r="J116" s="184"/>
    </row>
    <row r="117" spans="1:10" ht="42.5" customHeight="1" x14ac:dyDescent="0.35">
      <c r="A117" s="72" t="s">
        <v>409</v>
      </c>
      <c r="B117" s="72" t="s">
        <v>410</v>
      </c>
      <c r="C117" s="72" t="s">
        <v>411</v>
      </c>
      <c r="D117" s="72" t="s">
        <v>6</v>
      </c>
      <c r="E117" s="72" t="s">
        <v>412</v>
      </c>
      <c r="F117" s="73" t="s">
        <v>7</v>
      </c>
      <c r="G117" s="73" t="s">
        <v>7</v>
      </c>
      <c r="H117" s="73" t="s">
        <v>7</v>
      </c>
      <c r="I117" s="86" t="s">
        <v>760</v>
      </c>
      <c r="J117" s="105" t="s">
        <v>737</v>
      </c>
    </row>
    <row r="118" spans="1:10" ht="15" x14ac:dyDescent="0.35">
      <c r="A118" s="184" t="s">
        <v>413</v>
      </c>
      <c r="B118" s="184"/>
      <c r="C118" s="184"/>
      <c r="D118" s="184"/>
      <c r="E118" s="184"/>
      <c r="F118" s="184"/>
      <c r="G118" s="184"/>
      <c r="H118" s="184"/>
      <c r="I118" s="184"/>
      <c r="J118" s="184"/>
    </row>
    <row r="119" spans="1:10" ht="52.5" customHeight="1" x14ac:dyDescent="0.35">
      <c r="A119" s="72" t="s">
        <v>414</v>
      </c>
      <c r="B119" s="72" t="s">
        <v>415</v>
      </c>
      <c r="C119" s="72" t="s">
        <v>287</v>
      </c>
      <c r="D119" s="72" t="s">
        <v>88</v>
      </c>
      <c r="E119" s="72" t="s">
        <v>416</v>
      </c>
      <c r="F119" s="78" t="s">
        <v>7</v>
      </c>
      <c r="G119" s="78" t="s">
        <v>7</v>
      </c>
      <c r="H119" s="78" t="s">
        <v>7</v>
      </c>
      <c r="I119" s="92" t="s">
        <v>751</v>
      </c>
      <c r="J119" s="86" t="s">
        <v>686</v>
      </c>
    </row>
    <row r="120" spans="1:10" ht="15" x14ac:dyDescent="0.35">
      <c r="A120" s="184" t="s">
        <v>417</v>
      </c>
      <c r="B120" s="184"/>
      <c r="C120" s="184"/>
      <c r="D120" s="184"/>
      <c r="E120" s="184"/>
      <c r="F120" s="184"/>
      <c r="G120" s="184"/>
      <c r="H120" s="184"/>
      <c r="I120" s="184"/>
      <c r="J120" s="184"/>
    </row>
    <row r="121" spans="1:10" ht="51" customHeight="1" x14ac:dyDescent="0.35">
      <c r="A121" s="72" t="s">
        <v>449</v>
      </c>
      <c r="B121" s="72" t="s">
        <v>450</v>
      </c>
      <c r="C121" s="72" t="s">
        <v>451</v>
      </c>
      <c r="D121" s="72" t="s">
        <v>6</v>
      </c>
      <c r="E121" s="72" t="s">
        <v>452</v>
      </c>
      <c r="F121" s="78" t="s">
        <v>7</v>
      </c>
      <c r="G121" s="78" t="s">
        <v>7</v>
      </c>
      <c r="H121" s="78" t="s">
        <v>7</v>
      </c>
      <c r="I121" s="97" t="s">
        <v>761</v>
      </c>
      <c r="J121" s="105" t="s">
        <v>735</v>
      </c>
    </row>
    <row r="122" spans="1:10" ht="15" x14ac:dyDescent="0.35">
      <c r="A122" s="184" t="s">
        <v>453</v>
      </c>
      <c r="B122" s="184"/>
      <c r="C122" s="184"/>
      <c r="D122" s="184"/>
      <c r="E122" s="184"/>
      <c r="F122" s="184"/>
      <c r="G122" s="184"/>
      <c r="H122" s="184"/>
      <c r="I122" s="184"/>
      <c r="J122" s="184"/>
    </row>
    <row r="123" spans="1:10" ht="45.5" customHeight="1" x14ac:dyDescent="0.35">
      <c r="A123" s="8" t="s">
        <v>454</v>
      </c>
      <c r="B123" s="8" t="s">
        <v>455</v>
      </c>
      <c r="C123" s="8" t="s">
        <v>451</v>
      </c>
      <c r="D123" s="8" t="s">
        <v>6</v>
      </c>
      <c r="E123" s="8" t="s">
        <v>90</v>
      </c>
      <c r="F123" s="9" t="s">
        <v>7</v>
      </c>
      <c r="G123" s="9" t="s">
        <v>7</v>
      </c>
      <c r="H123" s="9" t="s">
        <v>7</v>
      </c>
      <c r="I123" s="82" t="s">
        <v>762</v>
      </c>
      <c r="J123" s="105" t="s">
        <v>736</v>
      </c>
    </row>
    <row r="124" spans="1:10" x14ac:dyDescent="0.35">
      <c r="A124" s="25"/>
      <c r="B124" s="26"/>
      <c r="C124" s="26"/>
      <c r="D124" s="26"/>
      <c r="E124" s="26"/>
      <c r="F124" s="26"/>
      <c r="G124" s="26"/>
      <c r="H124" s="26"/>
    </row>
    <row r="125" spans="1:10" ht="15.5" x14ac:dyDescent="0.35">
      <c r="A125" s="27"/>
    </row>
    <row r="126" spans="1:10" ht="18" x14ac:dyDescent="0.4">
      <c r="B126" s="28" t="s">
        <v>457</v>
      </c>
    </row>
    <row r="127" spans="1:10" ht="18" x14ac:dyDescent="0.4">
      <c r="B127" s="28" t="s">
        <v>458</v>
      </c>
      <c r="C127" s="29"/>
      <c r="D127" s="28" t="s">
        <v>459</v>
      </c>
      <c r="E127" s="28"/>
    </row>
    <row r="128" spans="1:10" ht="18" x14ac:dyDescent="0.4">
      <c r="B128" s="28" t="s">
        <v>460</v>
      </c>
      <c r="C128" s="29"/>
      <c r="D128" s="28" t="s">
        <v>461</v>
      </c>
      <c r="E128" s="28"/>
    </row>
    <row r="129" spans="2:5" ht="18" x14ac:dyDescent="0.4">
      <c r="B129" s="28" t="s">
        <v>462</v>
      </c>
      <c r="C129" s="29"/>
      <c r="D129" s="28" t="s">
        <v>463</v>
      </c>
      <c r="E129" s="28"/>
    </row>
    <row r="130" spans="2:5" ht="18" x14ac:dyDescent="0.4">
      <c r="B130" s="28" t="s">
        <v>464</v>
      </c>
      <c r="C130" s="29"/>
      <c r="D130" s="28" t="s">
        <v>465</v>
      </c>
      <c r="E130" s="28"/>
    </row>
    <row r="131" spans="2:5" ht="18" x14ac:dyDescent="0.4">
      <c r="B131" s="28" t="s">
        <v>651</v>
      </c>
      <c r="C131" s="29"/>
      <c r="D131" s="28" t="s">
        <v>467</v>
      </c>
      <c r="E131" s="28"/>
    </row>
    <row r="132" spans="2:5" ht="18" x14ac:dyDescent="0.4">
      <c r="B132" s="28" t="s">
        <v>468</v>
      </c>
      <c r="C132" s="29"/>
      <c r="D132" s="28" t="s">
        <v>469</v>
      </c>
      <c r="E132" s="28"/>
    </row>
    <row r="133" spans="2:5" ht="18" x14ac:dyDescent="0.4">
      <c r="B133" s="28" t="s">
        <v>470</v>
      </c>
      <c r="C133" s="29"/>
      <c r="D133" s="28" t="s">
        <v>471</v>
      </c>
      <c r="E133" s="28"/>
    </row>
    <row r="134" spans="2:5" ht="18" x14ac:dyDescent="0.4">
      <c r="B134" s="28" t="s">
        <v>472</v>
      </c>
      <c r="C134" s="29"/>
      <c r="D134" s="28" t="s">
        <v>473</v>
      </c>
      <c r="E134" s="28"/>
    </row>
    <row r="135" spans="2:5" ht="18" x14ac:dyDescent="0.4">
      <c r="B135" s="28" t="s">
        <v>474</v>
      </c>
      <c r="C135" s="29"/>
      <c r="D135" s="28" t="s">
        <v>475</v>
      </c>
      <c r="E135" s="28"/>
    </row>
    <row r="136" spans="2:5" ht="18" x14ac:dyDescent="0.4">
      <c r="B136" s="28" t="s">
        <v>652</v>
      </c>
      <c r="D136" s="28" t="s">
        <v>653</v>
      </c>
    </row>
    <row r="137" spans="2:5" ht="18" x14ac:dyDescent="0.4">
      <c r="B137" s="28" t="s">
        <v>654</v>
      </c>
      <c r="D137" s="28" t="s">
        <v>655</v>
      </c>
    </row>
  </sheetData>
  <autoFilter ref="A8:G124" xr:uid="{00000000-0009-0000-0000-000001000000}"/>
  <mergeCells count="17">
    <mergeCell ref="A10:J10"/>
    <mergeCell ref="A12:J12"/>
    <mergeCell ref="A32:J32"/>
    <mergeCell ref="A34:J34"/>
    <mergeCell ref="A37:J37"/>
    <mergeCell ref="A40:J40"/>
    <mergeCell ref="A50:J50"/>
    <mergeCell ref="A74:J74"/>
    <mergeCell ref="A86:J86"/>
    <mergeCell ref="A116:J116"/>
    <mergeCell ref="A93:J93"/>
    <mergeCell ref="A96:J96"/>
    <mergeCell ref="A118:J118"/>
    <mergeCell ref="A120:J120"/>
    <mergeCell ref="A122:J122"/>
    <mergeCell ref="A109:J109"/>
    <mergeCell ref="A113:J113"/>
  </mergeCells>
  <phoneticPr fontId="12" type="noConversion"/>
  <pageMargins left="0.70866141732283472" right="0.70866141732283472" top="0.74803149606299213" bottom="0.74803149606299213" header="0.31496062992125984" footer="0.31496062992125984"/>
  <pageSetup paperSize="9" scale="70" orientation="landscape" r:id="rId1"/>
  <headerFooter differentFirst="1">
    <oddFooter>&amp;L&amp;"Times New Roman,Regular"&amp;10N2281_9p_EM&amp;C&amp;P</oddFooter>
    <firstFooter>&amp;L&amp;"Times New Roman,Regular"&amp;10N2281_9p_EM</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12F40-545E-44ED-B87C-FB95EEE238DF}">
  <dimension ref="A1:J179"/>
  <sheetViews>
    <sheetView topLeftCell="A163" zoomScale="50" zoomScaleNormal="50" workbookViewId="0">
      <selection activeCell="I147" sqref="I147"/>
    </sheetView>
  </sheetViews>
  <sheetFormatPr defaultColWidth="8.81640625" defaultRowHeight="14.5" x14ac:dyDescent="0.35"/>
  <cols>
    <col min="1" max="1" width="9.453125" customWidth="1"/>
    <col min="2" max="2" width="37.7265625" customWidth="1"/>
    <col min="3" max="3" width="30" customWidth="1"/>
    <col min="4" max="4" width="26" customWidth="1"/>
    <col min="5" max="5" width="47.81640625" customWidth="1"/>
    <col min="6" max="6" width="13" customWidth="1"/>
    <col min="7" max="7" width="12.81640625" customWidth="1"/>
    <col min="8" max="8" width="12.1796875" customWidth="1"/>
    <col min="9" max="9" width="25" customWidth="1"/>
    <col min="10" max="10" width="40" customWidth="1"/>
  </cols>
  <sheetData>
    <row r="1" spans="1:10" ht="15.5" x14ac:dyDescent="0.35">
      <c r="F1" s="1"/>
      <c r="G1" s="1"/>
      <c r="H1" s="1"/>
    </row>
    <row r="2" spans="1:10" ht="15.5" x14ac:dyDescent="0.35">
      <c r="F2" s="1"/>
      <c r="G2" s="1"/>
      <c r="H2" s="1"/>
    </row>
    <row r="3" spans="1:10" ht="15" customHeight="1" x14ac:dyDescent="0.35">
      <c r="G3" s="2"/>
    </row>
    <row r="4" spans="1:10" ht="15" customHeight="1" x14ac:dyDescent="0.35">
      <c r="G4" s="2"/>
    </row>
    <row r="5" spans="1:10" ht="27.5" x14ac:dyDescent="0.35">
      <c r="A5" s="32" t="s">
        <v>478</v>
      </c>
      <c r="B5" s="32"/>
      <c r="C5" s="3"/>
      <c r="G5" s="2"/>
    </row>
    <row r="6" spans="1:10" x14ac:dyDescent="0.35">
      <c r="F6" s="2"/>
      <c r="G6" s="2"/>
    </row>
    <row r="7" spans="1:10" ht="15" thickBot="1" x14ac:dyDescent="0.4">
      <c r="F7" s="2"/>
      <c r="G7" s="2"/>
    </row>
    <row r="8" spans="1:10" ht="171.75" customHeight="1" thickBot="1" x14ac:dyDescent="0.4">
      <c r="A8" s="4" t="s">
        <v>0</v>
      </c>
      <c r="B8" s="5" t="s">
        <v>1</v>
      </c>
      <c r="C8" s="5" t="s">
        <v>2</v>
      </c>
      <c r="D8" s="5" t="s">
        <v>3</v>
      </c>
      <c r="E8" s="5" t="s">
        <v>4</v>
      </c>
      <c r="F8" s="5" t="s">
        <v>635</v>
      </c>
      <c r="G8" s="70" t="s">
        <v>636</v>
      </c>
      <c r="H8" s="5" t="s">
        <v>637</v>
      </c>
      <c r="I8" s="30" t="s">
        <v>476</v>
      </c>
      <c r="J8" s="31" t="s">
        <v>477</v>
      </c>
    </row>
    <row r="9" spans="1:10" ht="15.5" x14ac:dyDescent="0.35">
      <c r="A9" s="6">
        <v>1</v>
      </c>
      <c r="B9" s="6">
        <v>2</v>
      </c>
      <c r="C9" s="6">
        <v>3</v>
      </c>
      <c r="D9" s="6">
        <v>4</v>
      </c>
      <c r="E9" s="6">
        <v>5</v>
      </c>
      <c r="F9" s="6">
        <v>6</v>
      </c>
      <c r="G9" s="7">
        <v>7</v>
      </c>
      <c r="H9" s="33">
        <v>8</v>
      </c>
      <c r="I9" s="34">
        <v>9</v>
      </c>
      <c r="J9" s="34">
        <v>10</v>
      </c>
    </row>
    <row r="10" spans="1:10" ht="15" x14ac:dyDescent="0.35">
      <c r="A10" s="184" t="s">
        <v>5</v>
      </c>
      <c r="B10" s="184"/>
      <c r="C10" s="184"/>
      <c r="D10" s="184"/>
      <c r="E10" s="184"/>
      <c r="F10" s="184"/>
      <c r="G10" s="184"/>
      <c r="H10" s="184"/>
      <c r="I10" s="184"/>
      <c r="J10" s="184"/>
    </row>
    <row r="11" spans="1:10" ht="95" customHeight="1" x14ac:dyDescent="0.35">
      <c r="A11" s="10" t="s">
        <v>10</v>
      </c>
      <c r="B11" s="10" t="s">
        <v>11</v>
      </c>
      <c r="C11" s="10" t="s">
        <v>12</v>
      </c>
      <c r="D11" s="10" t="s">
        <v>6</v>
      </c>
      <c r="E11" s="10" t="s">
        <v>13</v>
      </c>
      <c r="F11" s="11" t="s">
        <v>7</v>
      </c>
      <c r="G11" s="11" t="s">
        <v>7</v>
      </c>
      <c r="H11" s="11" t="s">
        <v>7</v>
      </c>
      <c r="I11" s="35" t="s">
        <v>627</v>
      </c>
      <c r="J11" s="36" t="s">
        <v>480</v>
      </c>
    </row>
    <row r="12" spans="1:10" ht="15" x14ac:dyDescent="0.35">
      <c r="A12" s="184" t="s">
        <v>14</v>
      </c>
      <c r="B12" s="184"/>
      <c r="C12" s="184"/>
      <c r="D12" s="184"/>
      <c r="E12" s="184"/>
      <c r="F12" s="184"/>
      <c r="G12" s="184"/>
      <c r="H12" s="184"/>
      <c r="I12" s="184"/>
      <c r="J12" s="184"/>
    </row>
    <row r="13" spans="1:10" ht="63.75" customHeight="1" x14ac:dyDescent="0.35">
      <c r="A13" s="8" t="s">
        <v>15</v>
      </c>
      <c r="B13" s="8" t="s">
        <v>16</v>
      </c>
      <c r="C13" s="8" t="s">
        <v>17</v>
      </c>
      <c r="D13" s="8" t="s">
        <v>6</v>
      </c>
      <c r="E13" s="8" t="s">
        <v>18</v>
      </c>
      <c r="F13" s="9" t="s">
        <v>7</v>
      </c>
      <c r="G13" s="9" t="s">
        <v>7</v>
      </c>
      <c r="H13" s="9" t="s">
        <v>7</v>
      </c>
      <c r="I13" s="37" t="s">
        <v>481</v>
      </c>
      <c r="J13" s="37" t="s">
        <v>482</v>
      </c>
    </row>
    <row r="14" spans="1:10" ht="49.5" customHeight="1" x14ac:dyDescent="0.35">
      <c r="A14" s="10" t="s">
        <v>19</v>
      </c>
      <c r="B14" s="10" t="s">
        <v>20</v>
      </c>
      <c r="C14" s="10" t="s">
        <v>21</v>
      </c>
      <c r="D14" s="10" t="s">
        <v>8</v>
      </c>
      <c r="E14" s="10" t="s">
        <v>22</v>
      </c>
      <c r="F14" s="11" t="s">
        <v>7</v>
      </c>
      <c r="G14" s="11" t="s">
        <v>7</v>
      </c>
      <c r="H14" s="11" t="s">
        <v>7</v>
      </c>
      <c r="I14" s="38" t="s">
        <v>632</v>
      </c>
      <c r="J14" s="38" t="s">
        <v>632</v>
      </c>
    </row>
    <row r="15" spans="1:10" ht="46.5" x14ac:dyDescent="0.35">
      <c r="A15" s="10" t="s">
        <v>23</v>
      </c>
      <c r="B15" s="10" t="s">
        <v>24</v>
      </c>
      <c r="C15" s="10" t="s">
        <v>21</v>
      </c>
      <c r="D15" s="10" t="s">
        <v>8</v>
      </c>
      <c r="E15" s="10" t="s">
        <v>22</v>
      </c>
      <c r="F15" s="11" t="s">
        <v>7</v>
      </c>
      <c r="G15" s="11" t="s">
        <v>7</v>
      </c>
      <c r="H15" s="11" t="s">
        <v>7</v>
      </c>
      <c r="I15" s="37" t="s">
        <v>483</v>
      </c>
      <c r="J15" s="36" t="s">
        <v>616</v>
      </c>
    </row>
    <row r="16" spans="1:10" ht="79.5" customHeight="1" x14ac:dyDescent="0.35">
      <c r="A16" s="10" t="s">
        <v>25</v>
      </c>
      <c r="B16" s="12" t="s">
        <v>26</v>
      </c>
      <c r="C16" s="10" t="s">
        <v>27</v>
      </c>
      <c r="D16" s="10" t="s">
        <v>28</v>
      </c>
      <c r="E16" s="10" t="s">
        <v>22</v>
      </c>
      <c r="F16" s="11" t="s">
        <v>7</v>
      </c>
      <c r="G16" s="11" t="s">
        <v>7</v>
      </c>
      <c r="H16" s="11" t="s">
        <v>7</v>
      </c>
      <c r="I16" s="37" t="s">
        <v>483</v>
      </c>
      <c r="J16" s="36" t="s">
        <v>616</v>
      </c>
    </row>
    <row r="17" spans="1:10" ht="51.75" customHeight="1" x14ac:dyDescent="0.35">
      <c r="A17" s="10" t="s">
        <v>29</v>
      </c>
      <c r="B17" s="10" t="s">
        <v>30</v>
      </c>
      <c r="C17" s="10" t="s">
        <v>27</v>
      </c>
      <c r="D17" s="10" t="s">
        <v>8</v>
      </c>
      <c r="E17" s="10" t="s">
        <v>22</v>
      </c>
      <c r="F17" s="11" t="s">
        <v>7</v>
      </c>
      <c r="G17" s="11" t="s">
        <v>7</v>
      </c>
      <c r="H17" s="11" t="s">
        <v>7</v>
      </c>
      <c r="I17" s="37" t="s">
        <v>484</v>
      </c>
      <c r="J17" s="36" t="s">
        <v>616</v>
      </c>
    </row>
    <row r="18" spans="1:10" ht="50.25" customHeight="1" x14ac:dyDescent="0.35">
      <c r="A18" s="10" t="s">
        <v>31</v>
      </c>
      <c r="B18" s="10" t="s">
        <v>32</v>
      </c>
      <c r="C18" s="10" t="s">
        <v>27</v>
      </c>
      <c r="D18" s="10" t="s">
        <v>8</v>
      </c>
      <c r="E18" s="10" t="s">
        <v>22</v>
      </c>
      <c r="F18" s="11" t="s">
        <v>7</v>
      </c>
      <c r="G18" s="11" t="s">
        <v>7</v>
      </c>
      <c r="H18" s="11" t="s">
        <v>7</v>
      </c>
      <c r="I18" s="37" t="s">
        <v>484</v>
      </c>
      <c r="J18" s="36" t="s">
        <v>616</v>
      </c>
    </row>
    <row r="19" spans="1:10" ht="34" customHeight="1" x14ac:dyDescent="0.35">
      <c r="A19" s="10" t="s">
        <v>33</v>
      </c>
      <c r="B19" s="10" t="s">
        <v>34</v>
      </c>
      <c r="C19" s="10" t="s">
        <v>27</v>
      </c>
      <c r="D19" s="10" t="s">
        <v>8</v>
      </c>
      <c r="E19" s="10" t="s">
        <v>22</v>
      </c>
      <c r="F19" s="11" t="s">
        <v>7</v>
      </c>
      <c r="G19" s="11" t="s">
        <v>7</v>
      </c>
      <c r="H19" s="11" t="s">
        <v>7</v>
      </c>
      <c r="I19" s="37" t="s">
        <v>485</v>
      </c>
      <c r="J19" s="36" t="s">
        <v>616</v>
      </c>
    </row>
    <row r="20" spans="1:10" ht="33.5" customHeight="1" x14ac:dyDescent="0.35">
      <c r="A20" s="10" t="s">
        <v>35</v>
      </c>
      <c r="B20" s="10" t="s">
        <v>36</v>
      </c>
      <c r="C20" s="10" t="s">
        <v>27</v>
      </c>
      <c r="D20" s="10" t="s">
        <v>8</v>
      </c>
      <c r="E20" s="10" t="s">
        <v>22</v>
      </c>
      <c r="F20" s="11" t="s">
        <v>7</v>
      </c>
      <c r="G20" s="11" t="s">
        <v>7</v>
      </c>
      <c r="H20" s="11" t="s">
        <v>7</v>
      </c>
      <c r="I20" s="37" t="s">
        <v>485</v>
      </c>
      <c r="J20" s="36" t="s">
        <v>616</v>
      </c>
    </row>
    <row r="21" spans="1:10" ht="35.5" customHeight="1" x14ac:dyDescent="0.35">
      <c r="A21" s="10" t="s">
        <v>37</v>
      </c>
      <c r="B21" s="10" t="s">
        <v>38</v>
      </c>
      <c r="C21" s="10" t="s">
        <v>27</v>
      </c>
      <c r="D21" s="10" t="s">
        <v>8</v>
      </c>
      <c r="E21" s="10" t="s">
        <v>22</v>
      </c>
      <c r="F21" s="11" t="s">
        <v>7</v>
      </c>
      <c r="G21" s="11" t="s">
        <v>7</v>
      </c>
      <c r="H21" s="11" t="s">
        <v>7</v>
      </c>
      <c r="I21" s="37" t="s">
        <v>485</v>
      </c>
      <c r="J21" s="36" t="s">
        <v>616</v>
      </c>
    </row>
    <row r="22" spans="1:10" ht="132" customHeight="1" x14ac:dyDescent="0.35">
      <c r="A22" s="10" t="s">
        <v>39</v>
      </c>
      <c r="B22" s="10" t="s">
        <v>40</v>
      </c>
      <c r="C22" s="10" t="s">
        <v>41</v>
      </c>
      <c r="D22" s="10" t="s">
        <v>42</v>
      </c>
      <c r="E22" s="10" t="s">
        <v>43</v>
      </c>
      <c r="F22" s="11" t="s">
        <v>7</v>
      </c>
      <c r="G22" s="11" t="s">
        <v>7</v>
      </c>
      <c r="H22" s="11" t="s">
        <v>7</v>
      </c>
      <c r="I22" s="37" t="s">
        <v>617</v>
      </c>
      <c r="J22" s="39" t="s">
        <v>486</v>
      </c>
    </row>
    <row r="23" spans="1:10" ht="129" customHeight="1" x14ac:dyDescent="0.35">
      <c r="A23" s="10" t="s">
        <v>44</v>
      </c>
      <c r="B23" s="10" t="s">
        <v>45</v>
      </c>
      <c r="C23" s="10" t="s">
        <v>41</v>
      </c>
      <c r="D23" s="10" t="s">
        <v>42</v>
      </c>
      <c r="E23" s="10" t="s">
        <v>46</v>
      </c>
      <c r="F23" s="11" t="s">
        <v>7</v>
      </c>
      <c r="G23" s="11" t="s">
        <v>7</v>
      </c>
      <c r="H23" s="11" t="s">
        <v>7</v>
      </c>
      <c r="I23" s="37" t="s">
        <v>617</v>
      </c>
      <c r="J23" s="39" t="s">
        <v>486</v>
      </c>
    </row>
    <row r="24" spans="1:10" ht="49.5" customHeight="1" x14ac:dyDescent="0.35">
      <c r="A24" s="10" t="s">
        <v>47</v>
      </c>
      <c r="B24" s="10" t="s">
        <v>48</v>
      </c>
      <c r="C24" s="10" t="s">
        <v>27</v>
      </c>
      <c r="D24" s="10" t="s">
        <v>8</v>
      </c>
      <c r="E24" s="10" t="s">
        <v>22</v>
      </c>
      <c r="F24" s="11" t="s">
        <v>7</v>
      </c>
      <c r="G24" s="11" t="s">
        <v>7</v>
      </c>
      <c r="H24" s="11" t="s">
        <v>7</v>
      </c>
      <c r="I24" s="37" t="s">
        <v>483</v>
      </c>
      <c r="J24" s="36" t="s">
        <v>616</v>
      </c>
    </row>
    <row r="25" spans="1:10" ht="49.5" customHeight="1" x14ac:dyDescent="0.35">
      <c r="A25" s="10" t="s">
        <v>49</v>
      </c>
      <c r="B25" s="10" t="s">
        <v>50</v>
      </c>
      <c r="C25" s="10" t="s">
        <v>27</v>
      </c>
      <c r="D25" s="10" t="s">
        <v>8</v>
      </c>
      <c r="E25" s="10" t="s">
        <v>22</v>
      </c>
      <c r="F25" s="11" t="s">
        <v>7</v>
      </c>
      <c r="G25" s="11" t="s">
        <v>7</v>
      </c>
      <c r="H25" s="11" t="s">
        <v>7</v>
      </c>
      <c r="I25" s="37" t="s">
        <v>483</v>
      </c>
      <c r="J25" s="36" t="s">
        <v>616</v>
      </c>
    </row>
    <row r="26" spans="1:10" ht="48.75" customHeight="1" x14ac:dyDescent="0.35">
      <c r="A26" s="10" t="s">
        <v>51</v>
      </c>
      <c r="B26" s="10" t="s">
        <v>52</v>
      </c>
      <c r="C26" s="10" t="s">
        <v>27</v>
      </c>
      <c r="D26" s="10" t="s">
        <v>8</v>
      </c>
      <c r="E26" s="10" t="s">
        <v>22</v>
      </c>
      <c r="F26" s="11" t="s">
        <v>7</v>
      </c>
      <c r="G26" s="11" t="s">
        <v>7</v>
      </c>
      <c r="H26" s="11" t="s">
        <v>7</v>
      </c>
      <c r="I26" s="37" t="s">
        <v>483</v>
      </c>
      <c r="J26" s="36" t="s">
        <v>616</v>
      </c>
    </row>
    <row r="27" spans="1:10" ht="48" customHeight="1" x14ac:dyDescent="0.35">
      <c r="A27" s="10" t="s">
        <v>53</v>
      </c>
      <c r="B27" s="10" t="s">
        <v>54</v>
      </c>
      <c r="C27" s="10" t="s">
        <v>27</v>
      </c>
      <c r="D27" s="10" t="s">
        <v>28</v>
      </c>
      <c r="E27" s="10" t="s">
        <v>22</v>
      </c>
      <c r="F27" s="11" t="s">
        <v>7</v>
      </c>
      <c r="G27" s="11" t="s">
        <v>7</v>
      </c>
      <c r="H27" s="11" t="s">
        <v>7</v>
      </c>
      <c r="I27" s="37" t="s">
        <v>485</v>
      </c>
      <c r="J27" s="36" t="s">
        <v>616</v>
      </c>
    </row>
    <row r="28" spans="1:10" ht="34.5" customHeight="1" x14ac:dyDescent="0.35">
      <c r="A28" s="10" t="s">
        <v>55</v>
      </c>
      <c r="B28" s="10" t="s">
        <v>56</v>
      </c>
      <c r="C28" s="10" t="s">
        <v>27</v>
      </c>
      <c r="D28" s="10" t="s">
        <v>28</v>
      </c>
      <c r="E28" s="10" t="s">
        <v>22</v>
      </c>
      <c r="F28" s="11" t="s">
        <v>7</v>
      </c>
      <c r="G28" s="11" t="s">
        <v>7</v>
      </c>
      <c r="H28" s="11" t="s">
        <v>7</v>
      </c>
      <c r="I28" s="37" t="s">
        <v>485</v>
      </c>
      <c r="J28" s="36" t="s">
        <v>616</v>
      </c>
    </row>
    <row r="29" spans="1:10" ht="49.5" customHeight="1" x14ac:dyDescent="0.35">
      <c r="A29" s="10" t="s">
        <v>57</v>
      </c>
      <c r="B29" s="10" t="s">
        <v>58</v>
      </c>
      <c r="C29" s="10" t="s">
        <v>27</v>
      </c>
      <c r="D29" s="10" t="s">
        <v>8</v>
      </c>
      <c r="E29" s="10" t="s">
        <v>22</v>
      </c>
      <c r="F29" s="11" t="s">
        <v>7</v>
      </c>
      <c r="G29" s="11" t="s">
        <v>7</v>
      </c>
      <c r="H29" s="11" t="s">
        <v>7</v>
      </c>
      <c r="I29" s="37" t="s">
        <v>483</v>
      </c>
      <c r="J29" s="36" t="s">
        <v>616</v>
      </c>
    </row>
    <row r="30" spans="1:10" ht="48" customHeight="1" x14ac:dyDescent="0.35">
      <c r="A30" s="10" t="s">
        <v>59</v>
      </c>
      <c r="B30" s="10" t="s">
        <v>60</v>
      </c>
      <c r="C30" s="10" t="s">
        <v>27</v>
      </c>
      <c r="D30" s="10" t="s">
        <v>8</v>
      </c>
      <c r="E30" s="10" t="s">
        <v>22</v>
      </c>
      <c r="F30" s="11" t="s">
        <v>7</v>
      </c>
      <c r="G30" s="11" t="s">
        <v>7</v>
      </c>
      <c r="H30" s="11" t="s">
        <v>7</v>
      </c>
      <c r="I30" s="37" t="s">
        <v>483</v>
      </c>
      <c r="J30" s="36" t="s">
        <v>616</v>
      </c>
    </row>
    <row r="31" spans="1:10" ht="82.5" customHeight="1" x14ac:dyDescent="0.35">
      <c r="A31" s="10" t="s">
        <v>61</v>
      </c>
      <c r="B31" s="10" t="s">
        <v>62</v>
      </c>
      <c r="C31" s="10" t="s">
        <v>63</v>
      </c>
      <c r="D31" s="10" t="s">
        <v>64</v>
      </c>
      <c r="E31" s="10" t="s">
        <v>65</v>
      </c>
      <c r="F31" s="11" t="s">
        <v>7</v>
      </c>
      <c r="G31" s="11" t="s">
        <v>7</v>
      </c>
      <c r="H31" s="11" t="s">
        <v>7</v>
      </c>
      <c r="I31" s="38" t="s">
        <v>628</v>
      </c>
      <c r="J31" s="38" t="s">
        <v>487</v>
      </c>
    </row>
    <row r="32" spans="1:10" ht="99" customHeight="1" x14ac:dyDescent="0.35">
      <c r="A32" s="10" t="s">
        <v>66</v>
      </c>
      <c r="B32" s="10" t="s">
        <v>67</v>
      </c>
      <c r="C32" s="10" t="s">
        <v>68</v>
      </c>
      <c r="D32" s="10" t="s">
        <v>9</v>
      </c>
      <c r="E32" s="10" t="s">
        <v>22</v>
      </c>
      <c r="F32" s="11" t="s">
        <v>7</v>
      </c>
      <c r="G32" s="13" t="s">
        <v>7</v>
      </c>
      <c r="H32" s="13" t="s">
        <v>7</v>
      </c>
      <c r="I32" s="37" t="s">
        <v>629</v>
      </c>
      <c r="J32" s="37" t="s">
        <v>615</v>
      </c>
    </row>
    <row r="33" spans="1:10" ht="33" customHeight="1" x14ac:dyDescent="0.35">
      <c r="A33" s="10" t="s">
        <v>69</v>
      </c>
      <c r="B33" s="10" t="s">
        <v>70</v>
      </c>
      <c r="C33" s="10" t="s">
        <v>68</v>
      </c>
      <c r="D33" s="10" t="s">
        <v>9</v>
      </c>
      <c r="E33" s="10" t="s">
        <v>22</v>
      </c>
      <c r="F33" s="11" t="s">
        <v>7</v>
      </c>
      <c r="G33" s="13" t="s">
        <v>7</v>
      </c>
      <c r="H33" s="13" t="s">
        <v>7</v>
      </c>
      <c r="I33" s="37" t="s">
        <v>630</v>
      </c>
      <c r="J33" s="37" t="s">
        <v>615</v>
      </c>
    </row>
    <row r="34" spans="1:10" ht="110" customHeight="1" x14ac:dyDescent="0.35">
      <c r="A34" s="10" t="s">
        <v>71</v>
      </c>
      <c r="B34" s="10" t="s">
        <v>72</v>
      </c>
      <c r="C34" s="10" t="s">
        <v>17</v>
      </c>
      <c r="D34" s="10" t="s">
        <v>6</v>
      </c>
      <c r="E34" s="10" t="s">
        <v>73</v>
      </c>
      <c r="F34" s="11" t="s">
        <v>7</v>
      </c>
      <c r="G34" s="11" t="s">
        <v>7</v>
      </c>
      <c r="H34" s="9" t="s">
        <v>7</v>
      </c>
      <c r="I34" s="37" t="s">
        <v>481</v>
      </c>
      <c r="J34" s="37" t="s">
        <v>482</v>
      </c>
    </row>
    <row r="35" spans="1:10" ht="80" customHeight="1" x14ac:dyDescent="0.35">
      <c r="A35" s="10" t="s">
        <v>74</v>
      </c>
      <c r="B35" s="10" t="s">
        <v>75</v>
      </c>
      <c r="C35" s="10" t="s">
        <v>17</v>
      </c>
      <c r="D35" s="10" t="s">
        <v>6</v>
      </c>
      <c r="E35" s="10" t="s">
        <v>76</v>
      </c>
      <c r="F35" s="11" t="s">
        <v>7</v>
      </c>
      <c r="G35" s="11" t="s">
        <v>7</v>
      </c>
      <c r="H35" s="9" t="s">
        <v>7</v>
      </c>
      <c r="I35" s="37" t="s">
        <v>481</v>
      </c>
      <c r="J35" s="37" t="s">
        <v>482</v>
      </c>
    </row>
    <row r="36" spans="1:10" ht="125.5" customHeight="1" x14ac:dyDescent="0.35">
      <c r="A36" s="10" t="s">
        <v>77</v>
      </c>
      <c r="B36" s="10" t="s">
        <v>78</v>
      </c>
      <c r="C36" s="10" t="s">
        <v>17</v>
      </c>
      <c r="D36" s="10" t="s">
        <v>79</v>
      </c>
      <c r="E36" s="10" t="s">
        <v>80</v>
      </c>
      <c r="F36" s="11" t="s">
        <v>7</v>
      </c>
      <c r="G36" s="11" t="s">
        <v>7</v>
      </c>
      <c r="H36" s="9" t="s">
        <v>7</v>
      </c>
      <c r="I36" s="37" t="s">
        <v>488</v>
      </c>
      <c r="J36" s="37" t="s">
        <v>614</v>
      </c>
    </row>
    <row r="37" spans="1:10" ht="65.25" customHeight="1" x14ac:dyDescent="0.35">
      <c r="A37" s="10" t="s">
        <v>81</v>
      </c>
      <c r="B37" s="10" t="s">
        <v>82</v>
      </c>
      <c r="C37" s="10" t="s">
        <v>17</v>
      </c>
      <c r="D37" s="10" t="s">
        <v>6</v>
      </c>
      <c r="E37" s="10" t="s">
        <v>83</v>
      </c>
      <c r="F37" s="11" t="s">
        <v>7</v>
      </c>
      <c r="G37" s="11" t="s">
        <v>7</v>
      </c>
      <c r="H37" s="9" t="s">
        <v>7</v>
      </c>
      <c r="I37" s="37" t="s">
        <v>481</v>
      </c>
      <c r="J37" s="37" t="s">
        <v>482</v>
      </c>
    </row>
    <row r="38" spans="1:10" ht="64" customHeight="1" x14ac:dyDescent="0.35">
      <c r="A38" s="14" t="s">
        <v>84</v>
      </c>
      <c r="B38" s="14" t="s">
        <v>75</v>
      </c>
      <c r="C38" s="14" t="s">
        <v>17</v>
      </c>
      <c r="D38" s="14" t="s">
        <v>8</v>
      </c>
      <c r="E38" s="14" t="s">
        <v>85</v>
      </c>
      <c r="F38" s="15" t="s">
        <v>7</v>
      </c>
      <c r="G38" s="15" t="s">
        <v>7</v>
      </c>
      <c r="H38" s="9" t="s">
        <v>7</v>
      </c>
      <c r="I38" s="37" t="s">
        <v>489</v>
      </c>
      <c r="J38" s="37" t="s">
        <v>613</v>
      </c>
    </row>
    <row r="39" spans="1:10" ht="15" x14ac:dyDescent="0.35">
      <c r="A39" s="184" t="s">
        <v>87</v>
      </c>
      <c r="B39" s="184"/>
      <c r="C39" s="184"/>
      <c r="D39" s="184"/>
      <c r="E39" s="184"/>
      <c r="F39" s="184"/>
      <c r="G39" s="184"/>
      <c r="H39" s="184"/>
      <c r="I39" s="184"/>
      <c r="J39" s="184"/>
    </row>
    <row r="40" spans="1:10" ht="36" customHeight="1" x14ac:dyDescent="0.35">
      <c r="A40" s="10" t="s">
        <v>91</v>
      </c>
      <c r="B40" s="10" t="s">
        <v>92</v>
      </c>
      <c r="C40" s="10" t="s">
        <v>12</v>
      </c>
      <c r="D40" s="10" t="s">
        <v>9</v>
      </c>
      <c r="E40" s="10" t="s">
        <v>90</v>
      </c>
      <c r="F40" s="11" t="s">
        <v>7</v>
      </c>
      <c r="G40" s="11" t="s">
        <v>7</v>
      </c>
      <c r="H40" s="13" t="s">
        <v>7</v>
      </c>
      <c r="I40" s="38" t="s">
        <v>490</v>
      </c>
      <c r="J40" s="40" t="s">
        <v>491</v>
      </c>
    </row>
    <row r="41" spans="1:10" ht="15" x14ac:dyDescent="0.35">
      <c r="A41" s="184" t="s">
        <v>93</v>
      </c>
      <c r="B41" s="184"/>
      <c r="C41" s="184"/>
      <c r="D41" s="184"/>
      <c r="E41" s="184"/>
      <c r="F41" s="184"/>
      <c r="G41" s="184"/>
      <c r="H41" s="184"/>
      <c r="I41" s="184"/>
      <c r="J41" s="184"/>
    </row>
    <row r="42" spans="1:10" ht="48" customHeight="1" x14ac:dyDescent="0.35">
      <c r="A42" s="10" t="s">
        <v>94</v>
      </c>
      <c r="B42" s="10" t="s">
        <v>95</v>
      </c>
      <c r="C42" s="10" t="s">
        <v>96</v>
      </c>
      <c r="D42" s="10" t="s">
        <v>6</v>
      </c>
      <c r="E42" s="17" t="s">
        <v>97</v>
      </c>
      <c r="F42" s="11" t="s">
        <v>7</v>
      </c>
      <c r="G42" s="11" t="s">
        <v>7</v>
      </c>
      <c r="H42" s="11" t="s">
        <v>7</v>
      </c>
      <c r="I42" s="41" t="s">
        <v>492</v>
      </c>
      <c r="J42" s="42" t="s">
        <v>605</v>
      </c>
    </row>
    <row r="43" spans="1:10" ht="51" customHeight="1" x14ac:dyDescent="0.35">
      <c r="A43" s="17" t="s">
        <v>98</v>
      </c>
      <c r="B43" s="17" t="s">
        <v>99</v>
      </c>
      <c r="C43" s="17" t="s">
        <v>100</v>
      </c>
      <c r="D43" s="17" t="s">
        <v>86</v>
      </c>
      <c r="E43" s="10" t="s">
        <v>90</v>
      </c>
      <c r="F43" s="11" t="s">
        <v>7</v>
      </c>
      <c r="G43" s="11" t="s">
        <v>7</v>
      </c>
      <c r="H43" s="11" t="s">
        <v>7</v>
      </c>
      <c r="I43" s="37" t="s">
        <v>493</v>
      </c>
      <c r="J43" s="37" t="s">
        <v>612</v>
      </c>
    </row>
    <row r="44" spans="1:10" ht="64.5" customHeight="1" x14ac:dyDescent="0.35">
      <c r="A44" s="17" t="s">
        <v>101</v>
      </c>
      <c r="B44" s="17" t="s">
        <v>102</v>
      </c>
      <c r="C44" s="17" t="s">
        <v>103</v>
      </c>
      <c r="D44" s="17" t="s">
        <v>6</v>
      </c>
      <c r="E44" s="10" t="s">
        <v>22</v>
      </c>
      <c r="F44" s="11" t="s">
        <v>7</v>
      </c>
      <c r="G44" s="11" t="s">
        <v>7</v>
      </c>
      <c r="H44" s="11" t="s">
        <v>7</v>
      </c>
      <c r="I44" s="38" t="s">
        <v>631</v>
      </c>
      <c r="J44" s="37" t="s">
        <v>494</v>
      </c>
    </row>
    <row r="45" spans="1:10" ht="48" customHeight="1" x14ac:dyDescent="0.35">
      <c r="A45" s="17" t="s">
        <v>104</v>
      </c>
      <c r="B45" s="17" t="s">
        <v>105</v>
      </c>
      <c r="C45" s="17" t="s">
        <v>100</v>
      </c>
      <c r="D45" s="17" t="s">
        <v>6</v>
      </c>
      <c r="E45" s="10" t="s">
        <v>90</v>
      </c>
      <c r="F45" s="11" t="s">
        <v>7</v>
      </c>
      <c r="G45" s="11" t="s">
        <v>7</v>
      </c>
      <c r="H45" s="11" t="s">
        <v>7</v>
      </c>
      <c r="I45" s="37" t="s">
        <v>495</v>
      </c>
      <c r="J45" s="37" t="s">
        <v>611</v>
      </c>
    </row>
    <row r="46" spans="1:10" ht="65.25" customHeight="1" x14ac:dyDescent="0.35">
      <c r="A46" s="10" t="s">
        <v>106</v>
      </c>
      <c r="B46" s="10" t="s">
        <v>107</v>
      </c>
      <c r="C46" s="10" t="s">
        <v>108</v>
      </c>
      <c r="D46" s="10" t="s">
        <v>6</v>
      </c>
      <c r="E46" s="10" t="s">
        <v>22</v>
      </c>
      <c r="F46" s="11" t="s">
        <v>7</v>
      </c>
      <c r="G46" s="11" t="s">
        <v>7</v>
      </c>
      <c r="H46" s="9" t="s">
        <v>7</v>
      </c>
      <c r="I46" s="43" t="s">
        <v>496</v>
      </c>
      <c r="J46" s="44" t="s">
        <v>497</v>
      </c>
    </row>
    <row r="47" spans="1:10" ht="66.75" customHeight="1" x14ac:dyDescent="0.35">
      <c r="A47" s="10" t="s">
        <v>109</v>
      </c>
      <c r="B47" s="10" t="s">
        <v>110</v>
      </c>
      <c r="C47" s="10" t="s">
        <v>108</v>
      </c>
      <c r="D47" s="10" t="s">
        <v>6</v>
      </c>
      <c r="E47" s="10" t="s">
        <v>22</v>
      </c>
      <c r="F47" s="11" t="s">
        <v>7</v>
      </c>
      <c r="G47" s="11" t="s">
        <v>7</v>
      </c>
      <c r="H47" s="9" t="s">
        <v>7</v>
      </c>
      <c r="I47" s="43" t="s">
        <v>496</v>
      </c>
      <c r="J47" s="44" t="s">
        <v>497</v>
      </c>
    </row>
    <row r="48" spans="1:10" ht="66" customHeight="1" x14ac:dyDescent="0.35">
      <c r="A48" s="10" t="s">
        <v>111</v>
      </c>
      <c r="B48" s="10" t="s">
        <v>112</v>
      </c>
      <c r="C48" s="10" t="s">
        <v>108</v>
      </c>
      <c r="D48" s="10" t="s">
        <v>6</v>
      </c>
      <c r="E48" s="10" t="s">
        <v>22</v>
      </c>
      <c r="F48" s="11" t="s">
        <v>7</v>
      </c>
      <c r="G48" s="11" t="s">
        <v>7</v>
      </c>
      <c r="H48" s="9" t="s">
        <v>7</v>
      </c>
      <c r="I48" s="45" t="s">
        <v>498</v>
      </c>
      <c r="J48" s="44" t="s">
        <v>497</v>
      </c>
    </row>
    <row r="49" spans="1:10" ht="33" customHeight="1" x14ac:dyDescent="0.35">
      <c r="A49" s="10" t="s">
        <v>113</v>
      </c>
      <c r="B49" s="10" t="s">
        <v>114</v>
      </c>
      <c r="C49" s="10" t="s">
        <v>115</v>
      </c>
      <c r="D49" s="10" t="s">
        <v>6</v>
      </c>
      <c r="E49" s="10" t="s">
        <v>116</v>
      </c>
      <c r="F49" s="11" t="s">
        <v>7</v>
      </c>
      <c r="G49" s="11" t="s">
        <v>7</v>
      </c>
      <c r="H49" s="11" t="s">
        <v>7</v>
      </c>
      <c r="I49" s="45" t="s">
        <v>499</v>
      </c>
      <c r="J49" s="44" t="s">
        <v>500</v>
      </c>
    </row>
    <row r="50" spans="1:10" ht="33" customHeight="1" x14ac:dyDescent="0.35">
      <c r="A50" s="10" t="s">
        <v>117</v>
      </c>
      <c r="B50" s="10" t="s">
        <v>118</v>
      </c>
      <c r="C50" s="10" t="s">
        <v>115</v>
      </c>
      <c r="D50" s="10" t="s">
        <v>6</v>
      </c>
      <c r="E50" s="10" t="s">
        <v>22</v>
      </c>
      <c r="F50" s="11" t="s">
        <v>7</v>
      </c>
      <c r="G50" s="11" t="s">
        <v>7</v>
      </c>
      <c r="H50" s="11" t="s">
        <v>7</v>
      </c>
      <c r="I50" s="43" t="s">
        <v>496</v>
      </c>
      <c r="J50" s="44" t="s">
        <v>500</v>
      </c>
    </row>
    <row r="51" spans="1:10" ht="47.25" customHeight="1" x14ac:dyDescent="0.35">
      <c r="A51" s="10" t="s">
        <v>119</v>
      </c>
      <c r="B51" s="10" t="s">
        <v>120</v>
      </c>
      <c r="C51" s="10" t="s">
        <v>121</v>
      </c>
      <c r="D51" s="10" t="s">
        <v>6</v>
      </c>
      <c r="E51" s="10" t="s">
        <v>22</v>
      </c>
      <c r="F51" s="11" t="s">
        <v>7</v>
      </c>
      <c r="G51" s="11" t="s">
        <v>7</v>
      </c>
      <c r="H51" s="11" t="s">
        <v>7</v>
      </c>
      <c r="I51" s="37" t="s">
        <v>607</v>
      </c>
      <c r="J51" s="37" t="s">
        <v>501</v>
      </c>
    </row>
    <row r="52" spans="1:10" ht="48" customHeight="1" x14ac:dyDescent="0.35">
      <c r="A52" s="10" t="s">
        <v>122</v>
      </c>
      <c r="B52" s="10" t="s">
        <v>123</v>
      </c>
      <c r="C52" s="10" t="s">
        <v>124</v>
      </c>
      <c r="D52" s="10" t="s">
        <v>6</v>
      </c>
      <c r="E52" s="10" t="s">
        <v>125</v>
      </c>
      <c r="F52" s="11" t="s">
        <v>7</v>
      </c>
      <c r="G52" s="11" t="s">
        <v>7</v>
      </c>
      <c r="H52" s="11" t="s">
        <v>7</v>
      </c>
      <c r="I52" s="46" t="s">
        <v>568</v>
      </c>
      <c r="J52" s="47" t="s">
        <v>502</v>
      </c>
    </row>
    <row r="53" spans="1:10" ht="50.5" customHeight="1" x14ac:dyDescent="0.35">
      <c r="A53" s="10" t="s">
        <v>127</v>
      </c>
      <c r="B53" s="10" t="s">
        <v>128</v>
      </c>
      <c r="C53" s="10" t="s">
        <v>108</v>
      </c>
      <c r="D53" s="10" t="s">
        <v>6</v>
      </c>
      <c r="E53" s="10" t="s">
        <v>22</v>
      </c>
      <c r="F53" s="11" t="s">
        <v>7</v>
      </c>
      <c r="G53" s="11" t="s">
        <v>7</v>
      </c>
      <c r="H53" s="11" t="s">
        <v>7</v>
      </c>
      <c r="I53" s="44" t="s">
        <v>610</v>
      </c>
      <c r="J53" s="37" t="s">
        <v>503</v>
      </c>
    </row>
    <row r="54" spans="1:10" ht="48" customHeight="1" x14ac:dyDescent="0.35">
      <c r="A54" s="10" t="s">
        <v>129</v>
      </c>
      <c r="B54" s="14" t="s">
        <v>130</v>
      </c>
      <c r="C54" s="14" t="s">
        <v>108</v>
      </c>
      <c r="D54" s="18" t="s">
        <v>6</v>
      </c>
      <c r="E54" s="14" t="s">
        <v>131</v>
      </c>
      <c r="F54" s="19" t="s">
        <v>7</v>
      </c>
      <c r="G54" s="19" t="s">
        <v>7</v>
      </c>
      <c r="H54" s="15" t="s">
        <v>7</v>
      </c>
      <c r="I54" s="69" t="s">
        <v>633</v>
      </c>
      <c r="J54" s="69" t="s">
        <v>634</v>
      </c>
    </row>
    <row r="55" spans="1:10" ht="15" x14ac:dyDescent="0.35">
      <c r="A55" s="184" t="s">
        <v>132</v>
      </c>
      <c r="B55" s="184"/>
      <c r="C55" s="184"/>
      <c r="D55" s="184"/>
      <c r="E55" s="184"/>
      <c r="F55" s="184"/>
      <c r="G55" s="184"/>
      <c r="H55" s="184"/>
      <c r="I55" s="184"/>
      <c r="J55" s="184"/>
    </row>
    <row r="56" spans="1:10" ht="33.75" customHeight="1" x14ac:dyDescent="0.35">
      <c r="A56" s="10" t="s">
        <v>133</v>
      </c>
      <c r="B56" s="10" t="s">
        <v>134</v>
      </c>
      <c r="C56" s="10" t="s">
        <v>135</v>
      </c>
      <c r="D56" s="10" t="s">
        <v>6</v>
      </c>
      <c r="E56" s="10" t="s">
        <v>136</v>
      </c>
      <c r="F56" s="11" t="s">
        <v>7</v>
      </c>
      <c r="G56" s="11" t="s">
        <v>7</v>
      </c>
      <c r="H56" s="9" t="s">
        <v>7</v>
      </c>
      <c r="I56" s="44" t="s">
        <v>608</v>
      </c>
      <c r="J56" s="44" t="s">
        <v>504</v>
      </c>
    </row>
    <row r="57" spans="1:10" ht="171.5" customHeight="1" x14ac:dyDescent="0.35">
      <c r="A57" s="10" t="s">
        <v>137</v>
      </c>
      <c r="B57" s="10" t="s">
        <v>138</v>
      </c>
      <c r="C57" s="10" t="s">
        <v>135</v>
      </c>
      <c r="D57" s="10" t="s">
        <v>6</v>
      </c>
      <c r="E57" s="10" t="s">
        <v>139</v>
      </c>
      <c r="F57" s="11" t="s">
        <v>7</v>
      </c>
      <c r="G57" s="11" t="s">
        <v>7</v>
      </c>
      <c r="H57" s="9" t="s">
        <v>7</v>
      </c>
      <c r="I57" s="44" t="s">
        <v>608</v>
      </c>
      <c r="J57" s="44" t="s">
        <v>505</v>
      </c>
    </row>
    <row r="58" spans="1:10" ht="46.5" x14ac:dyDescent="0.35">
      <c r="A58" s="10" t="s">
        <v>140</v>
      </c>
      <c r="B58" s="10" t="s">
        <v>141</v>
      </c>
      <c r="C58" s="10" t="s">
        <v>142</v>
      </c>
      <c r="D58" s="10" t="s">
        <v>6</v>
      </c>
      <c r="E58" s="10" t="s">
        <v>22</v>
      </c>
      <c r="F58" s="11" t="s">
        <v>7</v>
      </c>
      <c r="G58" s="11" t="s">
        <v>7</v>
      </c>
      <c r="H58" s="9" t="s">
        <v>7</v>
      </c>
      <c r="I58" s="44" t="s">
        <v>607</v>
      </c>
      <c r="J58" s="44" t="s">
        <v>506</v>
      </c>
    </row>
    <row r="59" spans="1:10" ht="48" customHeight="1" x14ac:dyDescent="0.35">
      <c r="A59" s="10" t="s">
        <v>143</v>
      </c>
      <c r="B59" s="10" t="s">
        <v>144</v>
      </c>
      <c r="C59" s="10" t="s">
        <v>142</v>
      </c>
      <c r="D59" s="10" t="s">
        <v>6</v>
      </c>
      <c r="E59" s="10" t="s">
        <v>22</v>
      </c>
      <c r="F59" s="11" t="s">
        <v>7</v>
      </c>
      <c r="G59" s="11" t="s">
        <v>7</v>
      </c>
      <c r="H59" s="9" t="s">
        <v>7</v>
      </c>
      <c r="I59" s="44" t="s">
        <v>607</v>
      </c>
      <c r="J59" s="44" t="s">
        <v>507</v>
      </c>
    </row>
    <row r="60" spans="1:10" ht="34" customHeight="1" x14ac:dyDescent="0.35">
      <c r="A60" s="10" t="s">
        <v>145</v>
      </c>
      <c r="B60" s="10" t="s">
        <v>146</v>
      </c>
      <c r="C60" s="10" t="s">
        <v>142</v>
      </c>
      <c r="D60" s="10" t="s">
        <v>6</v>
      </c>
      <c r="E60" s="10" t="s">
        <v>22</v>
      </c>
      <c r="F60" s="11" t="s">
        <v>7</v>
      </c>
      <c r="G60" s="11" t="s">
        <v>7</v>
      </c>
      <c r="H60" s="9" t="s">
        <v>7</v>
      </c>
      <c r="I60" s="44" t="s">
        <v>607</v>
      </c>
      <c r="J60" s="44" t="s">
        <v>508</v>
      </c>
    </row>
    <row r="61" spans="1:10" ht="32.5" customHeight="1" x14ac:dyDescent="0.35">
      <c r="A61" s="10" t="s">
        <v>147</v>
      </c>
      <c r="B61" s="10" t="s">
        <v>148</v>
      </c>
      <c r="C61" s="10" t="s">
        <v>142</v>
      </c>
      <c r="D61" s="10" t="s">
        <v>6</v>
      </c>
      <c r="E61" s="10" t="s">
        <v>22</v>
      </c>
      <c r="F61" s="11" t="s">
        <v>7</v>
      </c>
      <c r="G61" s="11" t="s">
        <v>7</v>
      </c>
      <c r="H61" s="9" t="s">
        <v>7</v>
      </c>
      <c r="I61" s="44" t="s">
        <v>607</v>
      </c>
      <c r="J61" s="44" t="s">
        <v>508</v>
      </c>
    </row>
    <row r="62" spans="1:10" ht="49.5" customHeight="1" x14ac:dyDescent="0.35">
      <c r="A62" s="10" t="s">
        <v>149</v>
      </c>
      <c r="B62" s="10" t="s">
        <v>150</v>
      </c>
      <c r="C62" s="10" t="s">
        <v>142</v>
      </c>
      <c r="D62" s="10" t="s">
        <v>6</v>
      </c>
      <c r="E62" s="10" t="s">
        <v>22</v>
      </c>
      <c r="F62" s="11" t="s">
        <v>7</v>
      </c>
      <c r="G62" s="11" t="s">
        <v>7</v>
      </c>
      <c r="H62" s="9" t="s">
        <v>7</v>
      </c>
      <c r="I62" s="44" t="s">
        <v>607</v>
      </c>
      <c r="J62" s="44" t="s">
        <v>509</v>
      </c>
    </row>
    <row r="63" spans="1:10" ht="46.5" x14ac:dyDescent="0.35">
      <c r="A63" s="10" t="s">
        <v>151</v>
      </c>
      <c r="B63" s="10" t="s">
        <v>152</v>
      </c>
      <c r="C63" s="10" t="s">
        <v>153</v>
      </c>
      <c r="D63" s="10" t="s">
        <v>6</v>
      </c>
      <c r="E63" s="10" t="s">
        <v>22</v>
      </c>
      <c r="F63" s="11" t="s">
        <v>7</v>
      </c>
      <c r="G63" s="11" t="s">
        <v>7</v>
      </c>
      <c r="H63" s="9" t="s">
        <v>7</v>
      </c>
      <c r="I63" s="45" t="s">
        <v>510</v>
      </c>
      <c r="J63" s="44" t="s">
        <v>511</v>
      </c>
    </row>
    <row r="64" spans="1:10" ht="32.5" customHeight="1" x14ac:dyDescent="0.35">
      <c r="A64" s="10" t="s">
        <v>154</v>
      </c>
      <c r="B64" s="10" t="s">
        <v>155</v>
      </c>
      <c r="C64" s="10" t="s">
        <v>142</v>
      </c>
      <c r="D64" s="10" t="s">
        <v>6</v>
      </c>
      <c r="E64" s="10" t="s">
        <v>90</v>
      </c>
      <c r="F64" s="11" t="s">
        <v>7</v>
      </c>
      <c r="G64" s="11" t="s">
        <v>7</v>
      </c>
      <c r="H64" s="9" t="s">
        <v>7</v>
      </c>
      <c r="I64" s="44" t="s">
        <v>609</v>
      </c>
      <c r="J64" s="44" t="s">
        <v>512</v>
      </c>
    </row>
    <row r="65" spans="1:10" ht="15" x14ac:dyDescent="0.35">
      <c r="A65" s="184" t="s">
        <v>156</v>
      </c>
      <c r="B65" s="184"/>
      <c r="C65" s="184"/>
      <c r="D65" s="184"/>
      <c r="E65" s="184"/>
      <c r="F65" s="184"/>
      <c r="G65" s="184"/>
      <c r="H65" s="184"/>
      <c r="I65" s="184"/>
      <c r="J65" s="184"/>
    </row>
    <row r="66" spans="1:10" ht="63.75" customHeight="1" x14ac:dyDescent="0.35">
      <c r="A66" s="8" t="s">
        <v>157</v>
      </c>
      <c r="B66" s="8" t="s">
        <v>158</v>
      </c>
      <c r="C66" s="8" t="s">
        <v>159</v>
      </c>
      <c r="D66" s="8" t="s">
        <v>6</v>
      </c>
      <c r="E66" s="8" t="s">
        <v>160</v>
      </c>
      <c r="F66" s="9" t="s">
        <v>7</v>
      </c>
      <c r="G66" s="9" t="s">
        <v>7</v>
      </c>
      <c r="H66" s="9" t="s">
        <v>7</v>
      </c>
      <c r="I66" s="48" t="s">
        <v>513</v>
      </c>
      <c r="J66" s="42" t="s">
        <v>606</v>
      </c>
    </row>
    <row r="67" spans="1:10" ht="81" customHeight="1" x14ac:dyDescent="0.35">
      <c r="A67" s="10" t="s">
        <v>161</v>
      </c>
      <c r="B67" s="10" t="s">
        <v>162</v>
      </c>
      <c r="C67" s="10" t="s">
        <v>96</v>
      </c>
      <c r="D67" s="10" t="s">
        <v>6</v>
      </c>
      <c r="E67" s="10" t="s">
        <v>163</v>
      </c>
      <c r="F67" s="11" t="s">
        <v>7</v>
      </c>
      <c r="G67" s="11" t="s">
        <v>7</v>
      </c>
      <c r="H67" s="9" t="s">
        <v>7</v>
      </c>
      <c r="I67" s="41" t="s">
        <v>492</v>
      </c>
      <c r="J67" s="42" t="s">
        <v>605</v>
      </c>
    </row>
    <row r="68" spans="1:10" ht="65.25" customHeight="1" x14ac:dyDescent="0.35">
      <c r="A68" s="10" t="s">
        <v>164</v>
      </c>
      <c r="B68" s="10" t="s">
        <v>165</v>
      </c>
      <c r="C68" s="10" t="s">
        <v>166</v>
      </c>
      <c r="D68" s="10" t="s">
        <v>6</v>
      </c>
      <c r="E68" s="10" t="s">
        <v>167</v>
      </c>
      <c r="F68" s="11" t="s">
        <v>7</v>
      </c>
      <c r="G68" s="11" t="s">
        <v>7</v>
      </c>
      <c r="H68" s="11" t="s">
        <v>7</v>
      </c>
      <c r="I68" s="49" t="s">
        <v>514</v>
      </c>
      <c r="J68" s="38" t="s">
        <v>515</v>
      </c>
    </row>
    <row r="69" spans="1:10" ht="64.5" customHeight="1" x14ac:dyDescent="0.35">
      <c r="A69" s="10" t="s">
        <v>168</v>
      </c>
      <c r="B69" s="10" t="s">
        <v>169</v>
      </c>
      <c r="C69" s="10" t="s">
        <v>96</v>
      </c>
      <c r="D69" s="10" t="s">
        <v>6</v>
      </c>
      <c r="E69" s="17" t="s">
        <v>170</v>
      </c>
      <c r="F69" s="11" t="s">
        <v>7</v>
      </c>
      <c r="G69" s="11" t="s">
        <v>7</v>
      </c>
      <c r="H69" s="11" t="s">
        <v>7</v>
      </c>
      <c r="I69" s="41" t="s">
        <v>492</v>
      </c>
      <c r="J69" s="42" t="s">
        <v>605</v>
      </c>
    </row>
    <row r="70" spans="1:10" ht="66" customHeight="1" x14ac:dyDescent="0.35">
      <c r="A70" s="10" t="s">
        <v>171</v>
      </c>
      <c r="B70" s="10" t="s">
        <v>172</v>
      </c>
      <c r="C70" s="10" t="s">
        <v>96</v>
      </c>
      <c r="D70" s="10" t="s">
        <v>89</v>
      </c>
      <c r="E70" s="10" t="s">
        <v>173</v>
      </c>
      <c r="F70" s="11" t="s">
        <v>7</v>
      </c>
      <c r="G70" s="11" t="s">
        <v>7</v>
      </c>
      <c r="H70" s="11" t="s">
        <v>7</v>
      </c>
      <c r="I70" s="41" t="s">
        <v>492</v>
      </c>
      <c r="J70" s="42" t="s">
        <v>605</v>
      </c>
    </row>
    <row r="71" spans="1:10" ht="65.25" customHeight="1" x14ac:dyDescent="0.35">
      <c r="A71" s="10" t="s">
        <v>174</v>
      </c>
      <c r="B71" s="10" t="s">
        <v>175</v>
      </c>
      <c r="C71" s="10" t="s">
        <v>96</v>
      </c>
      <c r="D71" s="10" t="s">
        <v>6</v>
      </c>
      <c r="E71" s="10" t="s">
        <v>176</v>
      </c>
      <c r="F71" s="11" t="s">
        <v>7</v>
      </c>
      <c r="G71" s="11" t="s">
        <v>7</v>
      </c>
      <c r="H71" s="11" t="s">
        <v>7</v>
      </c>
      <c r="I71" s="41" t="s">
        <v>492</v>
      </c>
      <c r="J71" s="42" t="s">
        <v>605</v>
      </c>
    </row>
    <row r="72" spans="1:10" ht="63.75" customHeight="1" x14ac:dyDescent="0.35">
      <c r="A72" s="10" t="s">
        <v>177</v>
      </c>
      <c r="B72" s="10" t="s">
        <v>178</v>
      </c>
      <c r="C72" s="10" t="s">
        <v>96</v>
      </c>
      <c r="D72" s="10" t="s">
        <v>6</v>
      </c>
      <c r="E72" s="10" t="s">
        <v>176</v>
      </c>
      <c r="F72" s="11" t="s">
        <v>7</v>
      </c>
      <c r="G72" s="11" t="s">
        <v>7</v>
      </c>
      <c r="H72" s="11" t="s">
        <v>7</v>
      </c>
      <c r="I72" s="41" t="s">
        <v>492</v>
      </c>
      <c r="J72" s="42" t="s">
        <v>605</v>
      </c>
    </row>
    <row r="73" spans="1:10" ht="50.25" customHeight="1" x14ac:dyDescent="0.35">
      <c r="A73" s="10" t="s">
        <v>179</v>
      </c>
      <c r="B73" s="10" t="s">
        <v>180</v>
      </c>
      <c r="C73" s="10" t="s">
        <v>96</v>
      </c>
      <c r="D73" s="10" t="s">
        <v>6</v>
      </c>
      <c r="E73" s="10" t="s">
        <v>181</v>
      </c>
      <c r="F73" s="11" t="s">
        <v>7</v>
      </c>
      <c r="G73" s="11" t="s">
        <v>7</v>
      </c>
      <c r="H73" s="11" t="s">
        <v>7</v>
      </c>
      <c r="I73" s="41" t="s">
        <v>492</v>
      </c>
      <c r="J73" s="42" t="s">
        <v>605</v>
      </c>
    </row>
    <row r="74" spans="1:10" ht="63.5" customHeight="1" x14ac:dyDescent="0.35">
      <c r="A74" s="10" t="s">
        <v>182</v>
      </c>
      <c r="B74" s="10" t="s">
        <v>183</v>
      </c>
      <c r="C74" s="10" t="s">
        <v>96</v>
      </c>
      <c r="D74" s="10" t="s">
        <v>6</v>
      </c>
      <c r="E74" s="10" t="s">
        <v>184</v>
      </c>
      <c r="F74" s="11" t="s">
        <v>7</v>
      </c>
      <c r="G74" s="11" t="s">
        <v>7</v>
      </c>
      <c r="H74" s="11" t="s">
        <v>7</v>
      </c>
      <c r="I74" s="41" t="s">
        <v>492</v>
      </c>
      <c r="J74" s="42" t="s">
        <v>605</v>
      </c>
    </row>
    <row r="75" spans="1:10" ht="47.25" customHeight="1" x14ac:dyDescent="0.35">
      <c r="A75" s="10" t="s">
        <v>185</v>
      </c>
      <c r="B75" s="10" t="s">
        <v>186</v>
      </c>
      <c r="C75" s="10" t="s">
        <v>96</v>
      </c>
      <c r="D75" s="10" t="s">
        <v>6</v>
      </c>
      <c r="E75" s="10" t="s">
        <v>187</v>
      </c>
      <c r="F75" s="13" t="s">
        <v>7</v>
      </c>
      <c r="G75" s="11" t="s">
        <v>7</v>
      </c>
      <c r="H75" s="11" t="s">
        <v>7</v>
      </c>
      <c r="I75" s="41" t="s">
        <v>492</v>
      </c>
      <c r="J75" s="42" t="s">
        <v>605</v>
      </c>
    </row>
    <row r="76" spans="1:10" ht="66" customHeight="1" x14ac:dyDescent="0.35">
      <c r="A76" s="10" t="s">
        <v>188</v>
      </c>
      <c r="B76" s="10" t="s">
        <v>189</v>
      </c>
      <c r="C76" s="10" t="s">
        <v>190</v>
      </c>
      <c r="D76" s="10" t="s">
        <v>6</v>
      </c>
      <c r="E76" s="10" t="s">
        <v>191</v>
      </c>
      <c r="F76" s="13" t="s">
        <v>7</v>
      </c>
      <c r="G76" s="13" t="s">
        <v>7</v>
      </c>
      <c r="H76" s="11" t="s">
        <v>7</v>
      </c>
      <c r="I76" s="50" t="s">
        <v>618</v>
      </c>
      <c r="J76" s="42" t="s">
        <v>606</v>
      </c>
    </row>
    <row r="77" spans="1:10" ht="65" customHeight="1" x14ac:dyDescent="0.35">
      <c r="A77" s="10" t="s">
        <v>192</v>
      </c>
      <c r="B77" s="10" t="s">
        <v>193</v>
      </c>
      <c r="C77" s="10" t="s">
        <v>166</v>
      </c>
      <c r="D77" s="10" t="s">
        <v>9</v>
      </c>
      <c r="E77" s="10" t="s">
        <v>167</v>
      </c>
      <c r="F77" s="13" t="s">
        <v>7</v>
      </c>
      <c r="G77" s="13" t="s">
        <v>7</v>
      </c>
      <c r="H77" s="11" t="s">
        <v>7</v>
      </c>
      <c r="I77" s="40" t="s">
        <v>516</v>
      </c>
      <c r="J77" s="38" t="s">
        <v>517</v>
      </c>
    </row>
    <row r="78" spans="1:10" ht="48.75" customHeight="1" x14ac:dyDescent="0.35">
      <c r="A78" s="10" t="s">
        <v>194</v>
      </c>
      <c r="B78" s="10" t="s">
        <v>195</v>
      </c>
      <c r="C78" s="10" t="s">
        <v>96</v>
      </c>
      <c r="D78" s="10" t="s">
        <v>6</v>
      </c>
      <c r="E78" s="10" t="s">
        <v>196</v>
      </c>
      <c r="F78" s="13" t="s">
        <v>7</v>
      </c>
      <c r="G78" s="11" t="s">
        <v>7</v>
      </c>
      <c r="H78" s="11" t="s">
        <v>7</v>
      </c>
      <c r="I78" s="41" t="s">
        <v>492</v>
      </c>
      <c r="J78" s="42" t="s">
        <v>605</v>
      </c>
    </row>
    <row r="79" spans="1:10" ht="63" customHeight="1" x14ac:dyDescent="0.35">
      <c r="A79" s="10" t="s">
        <v>197</v>
      </c>
      <c r="B79" s="10" t="s">
        <v>198</v>
      </c>
      <c r="C79" s="10" t="s">
        <v>96</v>
      </c>
      <c r="D79" s="10" t="s">
        <v>6</v>
      </c>
      <c r="E79" s="10" t="s">
        <v>199</v>
      </c>
      <c r="F79" s="13" t="s">
        <v>7</v>
      </c>
      <c r="G79" s="11" t="s">
        <v>7</v>
      </c>
      <c r="H79" s="11" t="s">
        <v>7</v>
      </c>
      <c r="I79" s="41" t="s">
        <v>492</v>
      </c>
      <c r="J79" s="42" t="s">
        <v>605</v>
      </c>
    </row>
    <row r="80" spans="1:10" ht="36.75" customHeight="1" x14ac:dyDescent="0.35">
      <c r="A80" s="10" t="s">
        <v>200</v>
      </c>
      <c r="B80" s="10" t="s">
        <v>201</v>
      </c>
      <c r="C80" s="10" t="s">
        <v>202</v>
      </c>
      <c r="D80" s="10" t="s">
        <v>6</v>
      </c>
      <c r="E80" s="10" t="s">
        <v>22</v>
      </c>
      <c r="F80" s="13" t="s">
        <v>7</v>
      </c>
      <c r="G80" s="13" t="s">
        <v>7</v>
      </c>
      <c r="H80" s="11" t="s">
        <v>7</v>
      </c>
      <c r="I80" s="41" t="s">
        <v>619</v>
      </c>
      <c r="J80" s="41" t="s">
        <v>518</v>
      </c>
    </row>
    <row r="81" spans="1:10" ht="48.75" customHeight="1" x14ac:dyDescent="0.35">
      <c r="A81" s="10" t="s">
        <v>203</v>
      </c>
      <c r="B81" s="10" t="s">
        <v>204</v>
      </c>
      <c r="C81" s="10" t="s">
        <v>96</v>
      </c>
      <c r="D81" s="10" t="s">
        <v>6</v>
      </c>
      <c r="E81" s="10" t="s">
        <v>97</v>
      </c>
      <c r="F81" s="13" t="s">
        <v>7</v>
      </c>
      <c r="G81" s="13" t="s">
        <v>7</v>
      </c>
      <c r="H81" s="11" t="s">
        <v>7</v>
      </c>
      <c r="I81" s="41" t="s">
        <v>492</v>
      </c>
      <c r="J81" s="42" t="s">
        <v>605</v>
      </c>
    </row>
    <row r="82" spans="1:10" ht="50" customHeight="1" x14ac:dyDescent="0.35">
      <c r="A82" s="10" t="s">
        <v>205</v>
      </c>
      <c r="B82" s="10" t="s">
        <v>206</v>
      </c>
      <c r="C82" s="10" t="s">
        <v>207</v>
      </c>
      <c r="D82" s="10" t="s">
        <v>88</v>
      </c>
      <c r="E82" s="10" t="s">
        <v>208</v>
      </c>
      <c r="F82" s="13" t="s">
        <v>7</v>
      </c>
      <c r="G82" s="13" t="s">
        <v>7</v>
      </c>
      <c r="H82" s="11" t="s">
        <v>7</v>
      </c>
      <c r="I82" s="44" t="s">
        <v>620</v>
      </c>
      <c r="J82" s="51" t="s">
        <v>520</v>
      </c>
    </row>
    <row r="83" spans="1:10" ht="48.5" customHeight="1" x14ac:dyDescent="0.35">
      <c r="A83" s="10" t="s">
        <v>209</v>
      </c>
      <c r="B83" s="10" t="s">
        <v>210</v>
      </c>
      <c r="C83" s="10" t="s">
        <v>207</v>
      </c>
      <c r="D83" s="10" t="s">
        <v>6</v>
      </c>
      <c r="E83" s="10" t="s">
        <v>211</v>
      </c>
      <c r="F83" s="13" t="s">
        <v>7</v>
      </c>
      <c r="G83" s="13" t="s">
        <v>7</v>
      </c>
      <c r="H83" s="11" t="s">
        <v>7</v>
      </c>
      <c r="I83" s="52" t="s">
        <v>519</v>
      </c>
      <c r="J83" s="51" t="s">
        <v>520</v>
      </c>
    </row>
    <row r="84" spans="1:10" ht="51" customHeight="1" x14ac:dyDescent="0.35">
      <c r="A84" s="10" t="s">
        <v>212</v>
      </c>
      <c r="B84" s="10" t="s">
        <v>213</v>
      </c>
      <c r="C84" s="10" t="s">
        <v>207</v>
      </c>
      <c r="D84" s="10" t="s">
        <v>6</v>
      </c>
      <c r="E84" s="10" t="s">
        <v>214</v>
      </c>
      <c r="F84" s="13" t="s">
        <v>7</v>
      </c>
      <c r="G84" s="13" t="s">
        <v>7</v>
      </c>
      <c r="H84" s="11" t="s">
        <v>7</v>
      </c>
      <c r="I84" s="53" t="s">
        <v>519</v>
      </c>
      <c r="J84" s="51" t="s">
        <v>520</v>
      </c>
    </row>
    <row r="85" spans="1:10" ht="48.5" customHeight="1" x14ac:dyDescent="0.35">
      <c r="A85" s="10" t="s">
        <v>215</v>
      </c>
      <c r="B85" s="10" t="s">
        <v>216</v>
      </c>
      <c r="C85" s="10" t="s">
        <v>207</v>
      </c>
      <c r="D85" s="10" t="s">
        <v>6</v>
      </c>
      <c r="E85" s="10" t="s">
        <v>217</v>
      </c>
      <c r="F85" s="13" t="s">
        <v>7</v>
      </c>
      <c r="G85" s="13" t="s">
        <v>7</v>
      </c>
      <c r="H85" s="11" t="s">
        <v>7</v>
      </c>
      <c r="I85" s="53" t="s">
        <v>519</v>
      </c>
      <c r="J85" s="51" t="s">
        <v>520</v>
      </c>
    </row>
    <row r="86" spans="1:10" ht="48.75" customHeight="1" x14ac:dyDescent="0.35">
      <c r="A86" s="10" t="s">
        <v>218</v>
      </c>
      <c r="B86" s="10" t="s">
        <v>219</v>
      </c>
      <c r="C86" s="10" t="s">
        <v>96</v>
      </c>
      <c r="D86" s="10" t="s">
        <v>6</v>
      </c>
      <c r="E86" s="10" t="s">
        <v>220</v>
      </c>
      <c r="F86" s="13" t="s">
        <v>7</v>
      </c>
      <c r="G86" s="13" t="s">
        <v>7</v>
      </c>
      <c r="H86" s="11" t="s">
        <v>7</v>
      </c>
      <c r="I86" s="42" t="s">
        <v>492</v>
      </c>
      <c r="J86" s="42" t="s">
        <v>605</v>
      </c>
    </row>
    <row r="87" spans="1:10" ht="65.25" customHeight="1" x14ac:dyDescent="0.35">
      <c r="A87" s="10" t="s">
        <v>221</v>
      </c>
      <c r="B87" s="10" t="s">
        <v>222</v>
      </c>
      <c r="C87" s="10" t="s">
        <v>96</v>
      </c>
      <c r="D87" s="10" t="s">
        <v>126</v>
      </c>
      <c r="E87" s="10" t="s">
        <v>223</v>
      </c>
      <c r="F87" s="13" t="s">
        <v>7</v>
      </c>
      <c r="G87" s="13" t="s">
        <v>7</v>
      </c>
      <c r="H87" s="11" t="s">
        <v>7</v>
      </c>
      <c r="I87" s="42" t="s">
        <v>492</v>
      </c>
      <c r="J87" s="42" t="s">
        <v>605</v>
      </c>
    </row>
    <row r="88" spans="1:10" ht="48.75" customHeight="1" x14ac:dyDescent="0.35">
      <c r="A88" s="10" t="s">
        <v>224</v>
      </c>
      <c r="B88" s="10" t="s">
        <v>225</v>
      </c>
      <c r="C88" s="10" t="s">
        <v>96</v>
      </c>
      <c r="D88" s="10" t="s">
        <v>226</v>
      </c>
      <c r="E88" s="10" t="s">
        <v>227</v>
      </c>
      <c r="F88" s="13" t="s">
        <v>7</v>
      </c>
      <c r="G88" s="13" t="s">
        <v>7</v>
      </c>
      <c r="H88" s="13" t="s">
        <v>7</v>
      </c>
      <c r="I88" s="42" t="s">
        <v>492</v>
      </c>
      <c r="J88" s="42" t="s">
        <v>605</v>
      </c>
    </row>
    <row r="89" spans="1:10" ht="49" customHeight="1" x14ac:dyDescent="0.35">
      <c r="A89" s="10" t="s">
        <v>228</v>
      </c>
      <c r="B89" s="10" t="s">
        <v>229</v>
      </c>
      <c r="C89" s="10" t="s">
        <v>96</v>
      </c>
      <c r="D89" s="10" t="s">
        <v>230</v>
      </c>
      <c r="E89" s="10" t="s">
        <v>231</v>
      </c>
      <c r="F89" s="13" t="s">
        <v>7</v>
      </c>
      <c r="G89" s="13" t="s">
        <v>7</v>
      </c>
      <c r="H89" s="20"/>
      <c r="I89" s="42" t="s">
        <v>492</v>
      </c>
      <c r="J89" s="42" t="s">
        <v>605</v>
      </c>
    </row>
    <row r="90" spans="1:10" ht="65.25" customHeight="1" x14ac:dyDescent="0.35">
      <c r="A90" s="10" t="s">
        <v>232</v>
      </c>
      <c r="B90" s="10" t="s">
        <v>233</v>
      </c>
      <c r="C90" s="10" t="s">
        <v>96</v>
      </c>
      <c r="D90" s="10" t="s">
        <v>226</v>
      </c>
      <c r="E90" s="10" t="s">
        <v>234</v>
      </c>
      <c r="F90" s="13" t="s">
        <v>7</v>
      </c>
      <c r="G90" s="20"/>
      <c r="H90" s="20"/>
      <c r="I90" s="42" t="s">
        <v>492</v>
      </c>
      <c r="J90" s="42" t="s">
        <v>605</v>
      </c>
    </row>
    <row r="91" spans="1:10" ht="48.75" customHeight="1" x14ac:dyDescent="0.35">
      <c r="A91" s="10" t="s">
        <v>235</v>
      </c>
      <c r="B91" s="10" t="s">
        <v>236</v>
      </c>
      <c r="C91" s="10" t="s">
        <v>96</v>
      </c>
      <c r="D91" s="10" t="s">
        <v>226</v>
      </c>
      <c r="E91" s="10" t="s">
        <v>237</v>
      </c>
      <c r="F91" s="21"/>
      <c r="G91" s="20"/>
      <c r="H91" s="11" t="s">
        <v>7</v>
      </c>
      <c r="I91" s="42" t="s">
        <v>492</v>
      </c>
      <c r="J91" s="42" t="s">
        <v>605</v>
      </c>
    </row>
    <row r="92" spans="1:10" ht="64.5" customHeight="1" x14ac:dyDescent="0.35">
      <c r="A92" s="10" t="s">
        <v>238</v>
      </c>
      <c r="B92" s="10" t="s">
        <v>239</v>
      </c>
      <c r="C92" s="10" t="s">
        <v>96</v>
      </c>
      <c r="D92" s="10" t="s">
        <v>6</v>
      </c>
      <c r="E92" s="10" t="s">
        <v>240</v>
      </c>
      <c r="F92" s="13" t="s">
        <v>7</v>
      </c>
      <c r="G92" s="13" t="s">
        <v>7</v>
      </c>
      <c r="H92" s="11" t="s">
        <v>7</v>
      </c>
      <c r="I92" s="42" t="s">
        <v>492</v>
      </c>
      <c r="J92" s="42" t="s">
        <v>605</v>
      </c>
    </row>
    <row r="93" spans="1:10" ht="48.75" customHeight="1" x14ac:dyDescent="0.35">
      <c r="A93" s="10" t="s">
        <v>241</v>
      </c>
      <c r="B93" s="10" t="s">
        <v>242</v>
      </c>
      <c r="C93" s="10" t="s">
        <v>96</v>
      </c>
      <c r="D93" s="10" t="s">
        <v>6</v>
      </c>
      <c r="E93" s="10" t="s">
        <v>243</v>
      </c>
      <c r="F93" s="13" t="s">
        <v>7</v>
      </c>
      <c r="G93" s="13" t="s">
        <v>7</v>
      </c>
      <c r="H93" s="11" t="s">
        <v>7</v>
      </c>
      <c r="I93" s="42" t="s">
        <v>492</v>
      </c>
      <c r="J93" s="42" t="s">
        <v>604</v>
      </c>
    </row>
    <row r="94" spans="1:10" ht="15" x14ac:dyDescent="0.35">
      <c r="A94" s="184" t="s">
        <v>244</v>
      </c>
      <c r="B94" s="184"/>
      <c r="C94" s="184"/>
      <c r="D94" s="184"/>
      <c r="E94" s="184"/>
      <c r="F94" s="184"/>
      <c r="G94" s="184"/>
      <c r="H94" s="184"/>
      <c r="I94" s="184"/>
      <c r="J94" s="184"/>
    </row>
    <row r="95" spans="1:10" ht="48" customHeight="1" x14ac:dyDescent="0.35">
      <c r="A95" s="8" t="s">
        <v>245</v>
      </c>
      <c r="B95" s="8" t="s">
        <v>246</v>
      </c>
      <c r="C95" s="8" t="s">
        <v>247</v>
      </c>
      <c r="D95" s="8" t="s">
        <v>88</v>
      </c>
      <c r="E95" s="8" t="s">
        <v>248</v>
      </c>
      <c r="F95" s="16" t="s">
        <v>7</v>
      </c>
      <c r="G95" s="16" t="s">
        <v>7</v>
      </c>
      <c r="H95" s="16" t="s">
        <v>7</v>
      </c>
      <c r="I95" s="54" t="s">
        <v>603</v>
      </c>
      <c r="J95" s="54" t="s">
        <v>521</v>
      </c>
    </row>
    <row r="96" spans="1:10" ht="66" customHeight="1" x14ac:dyDescent="0.35">
      <c r="A96" s="10" t="s">
        <v>249</v>
      </c>
      <c r="B96" s="10" t="s">
        <v>250</v>
      </c>
      <c r="C96" s="10" t="s">
        <v>251</v>
      </c>
      <c r="D96" s="10" t="s">
        <v>6</v>
      </c>
      <c r="E96" s="10" t="s">
        <v>252</v>
      </c>
      <c r="F96" s="13" t="s">
        <v>7</v>
      </c>
      <c r="G96" s="13" t="s">
        <v>7</v>
      </c>
      <c r="H96" s="16" t="s">
        <v>7</v>
      </c>
      <c r="I96" s="37" t="s">
        <v>601</v>
      </c>
      <c r="J96" s="37" t="s">
        <v>602</v>
      </c>
    </row>
    <row r="97" spans="1:10" ht="66" customHeight="1" x14ac:dyDescent="0.35">
      <c r="A97" s="10" t="s">
        <v>253</v>
      </c>
      <c r="B97" s="10" t="s">
        <v>254</v>
      </c>
      <c r="C97" s="10" t="s">
        <v>202</v>
      </c>
      <c r="D97" s="10" t="s">
        <v>6</v>
      </c>
      <c r="E97" s="10" t="s">
        <v>255</v>
      </c>
      <c r="F97" s="13" t="s">
        <v>7</v>
      </c>
      <c r="G97" s="13" t="s">
        <v>7</v>
      </c>
      <c r="H97" s="16" t="s">
        <v>7</v>
      </c>
      <c r="I97" s="38" t="s">
        <v>621</v>
      </c>
      <c r="J97" s="38" t="s">
        <v>522</v>
      </c>
    </row>
    <row r="98" spans="1:10" ht="145.5" customHeight="1" x14ac:dyDescent="0.35">
      <c r="A98" s="10" t="s">
        <v>256</v>
      </c>
      <c r="B98" s="10" t="s">
        <v>257</v>
      </c>
      <c r="C98" s="10" t="s">
        <v>258</v>
      </c>
      <c r="D98" s="10" t="s">
        <v>6</v>
      </c>
      <c r="E98" s="10" t="s">
        <v>90</v>
      </c>
      <c r="F98" s="13" t="s">
        <v>7</v>
      </c>
      <c r="G98" s="13" t="s">
        <v>7</v>
      </c>
      <c r="H98" s="13" t="s">
        <v>7</v>
      </c>
      <c r="I98" s="38" t="s">
        <v>523</v>
      </c>
      <c r="J98" s="38" t="s">
        <v>524</v>
      </c>
    </row>
    <row r="99" spans="1:10" ht="48" customHeight="1" x14ac:dyDescent="0.35">
      <c r="A99" s="10" t="s">
        <v>259</v>
      </c>
      <c r="B99" s="10" t="s">
        <v>260</v>
      </c>
      <c r="C99" s="10" t="s">
        <v>261</v>
      </c>
      <c r="D99" s="10" t="s">
        <v>6</v>
      </c>
      <c r="E99" s="10" t="s">
        <v>262</v>
      </c>
      <c r="F99" s="13" t="s">
        <v>7</v>
      </c>
      <c r="G99" s="13" t="s">
        <v>7</v>
      </c>
      <c r="H99" s="13" t="s">
        <v>7</v>
      </c>
      <c r="I99" s="37" t="s">
        <v>525</v>
      </c>
      <c r="J99" s="37" t="s">
        <v>600</v>
      </c>
    </row>
    <row r="100" spans="1:10" ht="82.5" customHeight="1" x14ac:dyDescent="0.35">
      <c r="A100" s="10" t="s">
        <v>263</v>
      </c>
      <c r="B100" s="10" t="s">
        <v>264</v>
      </c>
      <c r="C100" s="10" t="s">
        <v>247</v>
      </c>
      <c r="D100" s="10" t="s">
        <v>265</v>
      </c>
      <c r="E100" s="10" t="s">
        <v>266</v>
      </c>
      <c r="F100" s="13" t="s">
        <v>7</v>
      </c>
      <c r="G100" s="13" t="s">
        <v>7</v>
      </c>
      <c r="H100" s="13" t="s">
        <v>7</v>
      </c>
      <c r="I100" s="54" t="s">
        <v>526</v>
      </c>
      <c r="J100" s="54" t="s">
        <v>527</v>
      </c>
    </row>
    <row r="101" spans="1:10" ht="66" customHeight="1" x14ac:dyDescent="0.35">
      <c r="A101" s="10" t="s">
        <v>267</v>
      </c>
      <c r="B101" s="10" t="s">
        <v>268</v>
      </c>
      <c r="C101" s="10" t="s">
        <v>202</v>
      </c>
      <c r="D101" s="10" t="s">
        <v>6</v>
      </c>
      <c r="E101" s="10" t="s">
        <v>269</v>
      </c>
      <c r="F101" s="13" t="s">
        <v>7</v>
      </c>
      <c r="G101" s="13" t="s">
        <v>7</v>
      </c>
      <c r="H101" s="13" t="s">
        <v>7</v>
      </c>
      <c r="I101" s="38" t="s">
        <v>621</v>
      </c>
      <c r="J101" s="38" t="s">
        <v>522</v>
      </c>
    </row>
    <row r="102" spans="1:10" ht="65.25" customHeight="1" x14ac:dyDescent="0.35">
      <c r="A102" s="10" t="s">
        <v>270</v>
      </c>
      <c r="B102" s="10" t="s">
        <v>271</v>
      </c>
      <c r="C102" s="10" t="s">
        <v>202</v>
      </c>
      <c r="D102" s="10" t="s">
        <v>6</v>
      </c>
      <c r="E102" s="10" t="s">
        <v>272</v>
      </c>
      <c r="F102" s="13" t="s">
        <v>7</v>
      </c>
      <c r="G102" s="13" t="s">
        <v>7</v>
      </c>
      <c r="H102" s="13" t="s">
        <v>7</v>
      </c>
      <c r="I102" s="38" t="s">
        <v>621</v>
      </c>
      <c r="J102" s="38" t="s">
        <v>522</v>
      </c>
    </row>
    <row r="103" spans="1:10" ht="81.75" customHeight="1" x14ac:dyDescent="0.35">
      <c r="A103" s="10" t="s">
        <v>273</v>
      </c>
      <c r="B103" s="10" t="s">
        <v>274</v>
      </c>
      <c r="C103" s="10" t="s">
        <v>247</v>
      </c>
      <c r="D103" s="10" t="s">
        <v>265</v>
      </c>
      <c r="E103" s="10" t="s">
        <v>275</v>
      </c>
      <c r="F103" s="13" t="s">
        <v>7</v>
      </c>
      <c r="G103" s="13" t="s">
        <v>7</v>
      </c>
      <c r="H103" s="13" t="s">
        <v>7</v>
      </c>
      <c r="I103" s="54" t="s">
        <v>528</v>
      </c>
      <c r="J103" s="54" t="s">
        <v>529</v>
      </c>
    </row>
    <row r="104" spans="1:10" ht="66" customHeight="1" x14ac:dyDescent="0.35">
      <c r="A104" s="10" t="s">
        <v>276</v>
      </c>
      <c r="B104" s="10" t="s">
        <v>277</v>
      </c>
      <c r="C104" s="10" t="s">
        <v>202</v>
      </c>
      <c r="D104" s="10" t="s">
        <v>6</v>
      </c>
      <c r="E104" s="10" t="s">
        <v>255</v>
      </c>
      <c r="F104" s="13" t="s">
        <v>7</v>
      </c>
      <c r="G104" s="13" t="s">
        <v>7</v>
      </c>
      <c r="H104" s="13" t="s">
        <v>7</v>
      </c>
      <c r="I104" s="38" t="s">
        <v>621</v>
      </c>
      <c r="J104" s="38" t="s">
        <v>522</v>
      </c>
    </row>
    <row r="105" spans="1:10" ht="48" customHeight="1" x14ac:dyDescent="0.35">
      <c r="A105" s="10" t="s">
        <v>278</v>
      </c>
      <c r="B105" s="10" t="s">
        <v>279</v>
      </c>
      <c r="C105" s="10" t="s">
        <v>280</v>
      </c>
      <c r="D105" s="10" t="s">
        <v>6</v>
      </c>
      <c r="E105" s="10" t="s">
        <v>281</v>
      </c>
      <c r="F105" s="13" t="s">
        <v>7</v>
      </c>
      <c r="G105" s="13" t="s">
        <v>7</v>
      </c>
      <c r="H105" s="13" t="s">
        <v>7</v>
      </c>
      <c r="I105" s="55" t="s">
        <v>535</v>
      </c>
      <c r="J105" s="40" t="s">
        <v>530</v>
      </c>
    </row>
    <row r="106" spans="1:10" ht="65.25" customHeight="1" x14ac:dyDescent="0.35">
      <c r="A106" s="10" t="s">
        <v>282</v>
      </c>
      <c r="B106" s="10" t="s">
        <v>283</v>
      </c>
      <c r="C106" s="10" t="s">
        <v>202</v>
      </c>
      <c r="D106" s="10" t="s">
        <v>88</v>
      </c>
      <c r="E106" s="10" t="s">
        <v>255</v>
      </c>
      <c r="F106" s="13" t="s">
        <v>7</v>
      </c>
      <c r="G106" s="13" t="s">
        <v>7</v>
      </c>
      <c r="H106" s="13" t="s">
        <v>7</v>
      </c>
      <c r="I106" s="38" t="s">
        <v>598</v>
      </c>
      <c r="J106" s="38" t="s">
        <v>599</v>
      </c>
    </row>
    <row r="107" spans="1:10" ht="15" x14ac:dyDescent="0.35">
      <c r="A107" s="184" t="s">
        <v>284</v>
      </c>
      <c r="B107" s="184"/>
      <c r="C107" s="184"/>
      <c r="D107" s="184"/>
      <c r="E107" s="184"/>
      <c r="F107" s="184"/>
      <c r="G107" s="184"/>
      <c r="H107" s="184"/>
      <c r="I107" s="184"/>
      <c r="J107" s="184"/>
    </row>
    <row r="108" spans="1:10" ht="50" customHeight="1" x14ac:dyDescent="0.35">
      <c r="A108" s="8" t="s">
        <v>285</v>
      </c>
      <c r="B108" s="8" t="s">
        <v>286</v>
      </c>
      <c r="C108" s="8" t="s">
        <v>287</v>
      </c>
      <c r="D108" s="8" t="s">
        <v>6</v>
      </c>
      <c r="E108" s="8" t="s">
        <v>288</v>
      </c>
      <c r="F108" s="22" t="s">
        <v>7</v>
      </c>
      <c r="G108" s="22" t="s">
        <v>7</v>
      </c>
      <c r="H108" s="22" t="s">
        <v>7</v>
      </c>
      <c r="I108" s="44" t="s">
        <v>531</v>
      </c>
      <c r="J108" s="44" t="s">
        <v>597</v>
      </c>
    </row>
    <row r="109" spans="1:10" ht="33" customHeight="1" x14ac:dyDescent="0.35">
      <c r="A109" s="10" t="s">
        <v>289</v>
      </c>
      <c r="B109" s="10" t="s">
        <v>290</v>
      </c>
      <c r="C109" s="10" t="s">
        <v>291</v>
      </c>
      <c r="D109" s="10" t="s">
        <v>6</v>
      </c>
      <c r="E109" s="10" t="s">
        <v>292</v>
      </c>
      <c r="F109" s="23" t="s">
        <v>7</v>
      </c>
      <c r="G109" s="23" t="s">
        <v>7</v>
      </c>
      <c r="H109" s="22" t="s">
        <v>7</v>
      </c>
      <c r="I109" s="44" t="s">
        <v>595</v>
      </c>
      <c r="J109" s="44" t="s">
        <v>596</v>
      </c>
    </row>
    <row r="110" spans="1:10" ht="63.5" customHeight="1" x14ac:dyDescent="0.35">
      <c r="A110" s="10" t="s">
        <v>293</v>
      </c>
      <c r="B110" s="10" t="s">
        <v>294</v>
      </c>
      <c r="C110" s="10" t="s">
        <v>202</v>
      </c>
      <c r="D110" s="10" t="s">
        <v>6</v>
      </c>
      <c r="E110" s="10" t="s">
        <v>295</v>
      </c>
      <c r="F110" s="23" t="s">
        <v>7</v>
      </c>
      <c r="G110" s="23" t="s">
        <v>7</v>
      </c>
      <c r="H110" s="22" t="s">
        <v>7</v>
      </c>
      <c r="I110" s="40" t="s">
        <v>621</v>
      </c>
      <c r="J110" s="40" t="s">
        <v>522</v>
      </c>
    </row>
    <row r="111" spans="1:10" ht="79" customHeight="1" x14ac:dyDescent="0.35">
      <c r="A111" s="10" t="s">
        <v>296</v>
      </c>
      <c r="B111" s="10" t="s">
        <v>297</v>
      </c>
      <c r="C111" s="10" t="s">
        <v>287</v>
      </c>
      <c r="D111" s="10" t="s">
        <v>6</v>
      </c>
      <c r="E111" s="10" t="s">
        <v>288</v>
      </c>
      <c r="F111" s="23" t="s">
        <v>7</v>
      </c>
      <c r="G111" s="23" t="s">
        <v>7</v>
      </c>
      <c r="H111" s="22" t="s">
        <v>7</v>
      </c>
      <c r="I111" s="44" t="s">
        <v>593</v>
      </c>
      <c r="J111" s="44" t="s">
        <v>594</v>
      </c>
    </row>
    <row r="112" spans="1:10" ht="81.75" customHeight="1" x14ac:dyDescent="0.35">
      <c r="A112" s="10" t="s">
        <v>298</v>
      </c>
      <c r="B112" s="10" t="s">
        <v>299</v>
      </c>
      <c r="C112" s="10" t="s">
        <v>300</v>
      </c>
      <c r="D112" s="10" t="s">
        <v>6</v>
      </c>
      <c r="E112" s="10" t="s">
        <v>301</v>
      </c>
      <c r="F112" s="23" t="s">
        <v>7</v>
      </c>
      <c r="G112" s="11" t="s">
        <v>7</v>
      </c>
      <c r="H112" s="22" t="s">
        <v>7</v>
      </c>
      <c r="I112" s="44" t="s">
        <v>532</v>
      </c>
      <c r="J112" s="40" t="s">
        <v>592</v>
      </c>
    </row>
    <row r="113" spans="1:10" ht="32.5" customHeight="1" x14ac:dyDescent="0.35">
      <c r="A113" s="10" t="s">
        <v>302</v>
      </c>
      <c r="B113" s="10" t="s">
        <v>303</v>
      </c>
      <c r="C113" s="10" t="s">
        <v>304</v>
      </c>
      <c r="D113" s="10" t="s">
        <v>6</v>
      </c>
      <c r="E113" s="10" t="s">
        <v>305</v>
      </c>
      <c r="F113" s="23" t="s">
        <v>7</v>
      </c>
      <c r="G113" s="23" t="s">
        <v>7</v>
      </c>
      <c r="H113" s="22" t="s">
        <v>7</v>
      </c>
      <c r="I113" s="45" t="s">
        <v>499</v>
      </c>
      <c r="J113" s="44" t="s">
        <v>533</v>
      </c>
    </row>
    <row r="114" spans="1:10" ht="96.5" customHeight="1" x14ac:dyDescent="0.35">
      <c r="A114" s="10" t="s">
        <v>306</v>
      </c>
      <c r="B114" s="10" t="s">
        <v>307</v>
      </c>
      <c r="C114" s="10" t="s">
        <v>308</v>
      </c>
      <c r="D114" s="10" t="s">
        <v>6</v>
      </c>
      <c r="E114" s="10" t="s">
        <v>309</v>
      </c>
      <c r="F114" s="23" t="s">
        <v>7</v>
      </c>
      <c r="G114" s="23" t="s">
        <v>7</v>
      </c>
      <c r="H114" s="22" t="s">
        <v>7</v>
      </c>
      <c r="I114" s="44" t="s">
        <v>534</v>
      </c>
      <c r="J114" s="44" t="s">
        <v>591</v>
      </c>
    </row>
    <row r="115" spans="1:10" ht="48" customHeight="1" x14ac:dyDescent="0.35">
      <c r="A115" s="10" t="s">
        <v>310</v>
      </c>
      <c r="B115" s="10" t="s">
        <v>311</v>
      </c>
      <c r="C115" s="10" t="s">
        <v>312</v>
      </c>
      <c r="D115" s="10" t="s">
        <v>9</v>
      </c>
      <c r="E115" s="10" t="s">
        <v>313</v>
      </c>
      <c r="F115" s="23" t="s">
        <v>7</v>
      </c>
      <c r="G115" s="23" t="s">
        <v>7</v>
      </c>
      <c r="H115" s="22" t="s">
        <v>7</v>
      </c>
      <c r="I115" s="52" t="s">
        <v>535</v>
      </c>
      <c r="J115" s="44" t="s">
        <v>590</v>
      </c>
    </row>
    <row r="116" spans="1:10" ht="79.5" customHeight="1" x14ac:dyDescent="0.35">
      <c r="A116" s="10" t="s">
        <v>314</v>
      </c>
      <c r="B116" s="10" t="s">
        <v>315</v>
      </c>
      <c r="C116" s="10" t="s">
        <v>316</v>
      </c>
      <c r="D116" s="10" t="s">
        <v>6</v>
      </c>
      <c r="E116" s="10" t="s">
        <v>90</v>
      </c>
      <c r="F116" s="23" t="s">
        <v>7</v>
      </c>
      <c r="G116" s="23" t="s">
        <v>7</v>
      </c>
      <c r="H116" s="22" t="s">
        <v>7</v>
      </c>
      <c r="I116" s="44" t="s">
        <v>536</v>
      </c>
      <c r="J116" s="44" t="s">
        <v>537</v>
      </c>
    </row>
    <row r="117" spans="1:10" ht="15" x14ac:dyDescent="0.35">
      <c r="A117" s="184" t="s">
        <v>317</v>
      </c>
      <c r="B117" s="184"/>
      <c r="C117" s="184"/>
      <c r="D117" s="184"/>
      <c r="E117" s="184"/>
      <c r="F117" s="184"/>
      <c r="G117" s="184"/>
      <c r="H117" s="184"/>
      <c r="I117" s="184"/>
      <c r="J117" s="184"/>
    </row>
    <row r="118" spans="1:10" ht="47.25" customHeight="1" x14ac:dyDescent="0.35">
      <c r="A118" s="10" t="s">
        <v>318</v>
      </c>
      <c r="B118" s="10" t="s">
        <v>319</v>
      </c>
      <c r="C118" s="10" t="s">
        <v>261</v>
      </c>
      <c r="D118" s="10" t="s">
        <v>88</v>
      </c>
      <c r="E118" s="10" t="s">
        <v>320</v>
      </c>
      <c r="F118" s="13" t="s">
        <v>7</v>
      </c>
      <c r="G118" s="13" t="s">
        <v>7</v>
      </c>
      <c r="H118" s="16" t="s">
        <v>7</v>
      </c>
      <c r="I118" s="38" t="s">
        <v>588</v>
      </c>
      <c r="J118" s="38" t="s">
        <v>587</v>
      </c>
    </row>
    <row r="119" spans="1:10" ht="48.75" customHeight="1" x14ac:dyDescent="0.35">
      <c r="A119" s="10" t="s">
        <v>321</v>
      </c>
      <c r="B119" s="10" t="s">
        <v>322</v>
      </c>
      <c r="C119" s="10" t="s">
        <v>261</v>
      </c>
      <c r="D119" s="10" t="s">
        <v>88</v>
      </c>
      <c r="E119" s="10" t="s">
        <v>320</v>
      </c>
      <c r="F119" s="13" t="s">
        <v>7</v>
      </c>
      <c r="G119" s="13" t="s">
        <v>7</v>
      </c>
      <c r="H119" s="16" t="s">
        <v>7</v>
      </c>
      <c r="I119" s="38" t="s">
        <v>589</v>
      </c>
      <c r="J119" s="38" t="s">
        <v>587</v>
      </c>
    </row>
    <row r="120" spans="1:10" ht="15" x14ac:dyDescent="0.35">
      <c r="A120" s="184" t="s">
        <v>323</v>
      </c>
      <c r="B120" s="184"/>
      <c r="C120" s="184"/>
      <c r="D120" s="184"/>
      <c r="E120" s="184"/>
      <c r="F120" s="184"/>
      <c r="G120" s="184"/>
      <c r="H120" s="184"/>
      <c r="I120" s="184"/>
      <c r="J120" s="184"/>
    </row>
    <row r="121" spans="1:10" ht="141.5" customHeight="1" x14ac:dyDescent="0.35">
      <c r="A121" s="8" t="s">
        <v>324</v>
      </c>
      <c r="B121" s="8" t="s">
        <v>325</v>
      </c>
      <c r="C121" s="8" t="s">
        <v>12</v>
      </c>
      <c r="D121" s="8" t="s">
        <v>9</v>
      </c>
      <c r="E121" s="8" t="s">
        <v>326</v>
      </c>
      <c r="F121" s="9" t="s">
        <v>7</v>
      </c>
      <c r="G121" s="9" t="s">
        <v>7</v>
      </c>
      <c r="H121" s="9" t="s">
        <v>7</v>
      </c>
      <c r="I121" s="56" t="s">
        <v>538</v>
      </c>
      <c r="J121" s="56" t="s">
        <v>586</v>
      </c>
    </row>
    <row r="122" spans="1:10" ht="64.5" customHeight="1" x14ac:dyDescent="0.35">
      <c r="A122" s="10" t="s">
        <v>328</v>
      </c>
      <c r="B122" s="10" t="s">
        <v>329</v>
      </c>
      <c r="C122" s="10" t="s">
        <v>12</v>
      </c>
      <c r="D122" s="10" t="s">
        <v>6</v>
      </c>
      <c r="E122" s="10" t="s">
        <v>330</v>
      </c>
      <c r="F122" s="11" t="s">
        <v>7</v>
      </c>
      <c r="G122" s="11" t="s">
        <v>7</v>
      </c>
      <c r="H122" s="13" t="s">
        <v>7</v>
      </c>
      <c r="I122" s="56" t="s">
        <v>539</v>
      </c>
      <c r="J122" s="56" t="s">
        <v>540</v>
      </c>
    </row>
    <row r="123" spans="1:10" ht="49.5" customHeight="1" x14ac:dyDescent="0.35">
      <c r="A123" s="10" t="s">
        <v>331</v>
      </c>
      <c r="B123" s="10" t="s">
        <v>332</v>
      </c>
      <c r="C123" s="10" t="s">
        <v>12</v>
      </c>
      <c r="D123" s="10" t="s">
        <v>333</v>
      </c>
      <c r="E123" s="10" t="s">
        <v>334</v>
      </c>
      <c r="F123" s="13" t="s">
        <v>7</v>
      </c>
      <c r="G123" s="13" t="s">
        <v>7</v>
      </c>
      <c r="H123" s="13" t="s">
        <v>7</v>
      </c>
      <c r="I123" s="56" t="s">
        <v>622</v>
      </c>
      <c r="J123" s="56" t="s">
        <v>541</v>
      </c>
    </row>
    <row r="124" spans="1:10" ht="33.75" customHeight="1" x14ac:dyDescent="0.35">
      <c r="A124" s="10" t="s">
        <v>335</v>
      </c>
      <c r="B124" s="10" t="s">
        <v>336</v>
      </c>
      <c r="C124" s="10" t="s">
        <v>337</v>
      </c>
      <c r="D124" s="10" t="s">
        <v>6</v>
      </c>
      <c r="E124" s="10" t="s">
        <v>338</v>
      </c>
      <c r="F124" s="13" t="s">
        <v>7</v>
      </c>
      <c r="G124" s="13" t="s">
        <v>7</v>
      </c>
      <c r="H124" s="13" t="s">
        <v>7</v>
      </c>
      <c r="I124" s="57" t="s">
        <v>543</v>
      </c>
      <c r="J124" s="51" t="s">
        <v>542</v>
      </c>
    </row>
    <row r="125" spans="1:10" ht="49.5" customHeight="1" x14ac:dyDescent="0.35">
      <c r="A125" s="10" t="s">
        <v>339</v>
      </c>
      <c r="B125" s="10" t="s">
        <v>340</v>
      </c>
      <c r="C125" s="10" t="s">
        <v>341</v>
      </c>
      <c r="D125" s="10" t="s">
        <v>6</v>
      </c>
      <c r="E125" s="10" t="s">
        <v>342</v>
      </c>
      <c r="F125" s="13" t="s">
        <v>7</v>
      </c>
      <c r="G125" s="11" t="s">
        <v>7</v>
      </c>
      <c r="H125" s="11" t="s">
        <v>7</v>
      </c>
      <c r="I125" s="58" t="s">
        <v>623</v>
      </c>
      <c r="J125" s="51" t="s">
        <v>585</v>
      </c>
    </row>
    <row r="126" spans="1:10" ht="63.5" customHeight="1" x14ac:dyDescent="0.35">
      <c r="A126" s="10" t="s">
        <v>343</v>
      </c>
      <c r="B126" s="10" t="s">
        <v>344</v>
      </c>
      <c r="C126" s="10" t="s">
        <v>345</v>
      </c>
      <c r="D126" s="10" t="s">
        <v>6</v>
      </c>
      <c r="E126" s="10" t="s">
        <v>346</v>
      </c>
      <c r="F126" s="13" t="s">
        <v>7</v>
      </c>
      <c r="G126" s="13" t="s">
        <v>7</v>
      </c>
      <c r="H126" s="13" t="s">
        <v>7</v>
      </c>
      <c r="I126" s="59" t="s">
        <v>543</v>
      </c>
      <c r="J126" s="51" t="s">
        <v>479</v>
      </c>
    </row>
    <row r="127" spans="1:10" ht="63.5" customHeight="1" x14ac:dyDescent="0.35">
      <c r="A127" s="10" t="s">
        <v>347</v>
      </c>
      <c r="B127" s="10" t="s">
        <v>348</v>
      </c>
      <c r="C127" s="10" t="s">
        <v>345</v>
      </c>
      <c r="D127" s="10" t="s">
        <v>6</v>
      </c>
      <c r="E127" s="10" t="s">
        <v>346</v>
      </c>
      <c r="F127" s="13" t="s">
        <v>7</v>
      </c>
      <c r="G127" s="13" t="s">
        <v>7</v>
      </c>
      <c r="H127" s="13" t="s">
        <v>7</v>
      </c>
      <c r="I127" s="59" t="s">
        <v>543</v>
      </c>
      <c r="J127" s="51" t="s">
        <v>479</v>
      </c>
    </row>
    <row r="128" spans="1:10" ht="46.5" customHeight="1" x14ac:dyDescent="0.35">
      <c r="A128" s="10" t="s">
        <v>349</v>
      </c>
      <c r="B128" s="10" t="s">
        <v>350</v>
      </c>
      <c r="C128" s="10" t="s">
        <v>337</v>
      </c>
      <c r="D128" s="10" t="s">
        <v>88</v>
      </c>
      <c r="E128" s="10" t="s">
        <v>351</v>
      </c>
      <c r="F128" s="13" t="s">
        <v>7</v>
      </c>
      <c r="G128" s="13" t="s">
        <v>7</v>
      </c>
      <c r="H128" s="13" t="s">
        <v>7</v>
      </c>
      <c r="I128" s="57" t="s">
        <v>546</v>
      </c>
      <c r="J128" s="60" t="s">
        <v>544</v>
      </c>
    </row>
    <row r="129" spans="1:10" ht="48" customHeight="1" x14ac:dyDescent="0.35">
      <c r="A129" s="10" t="s">
        <v>352</v>
      </c>
      <c r="B129" s="10" t="s">
        <v>353</v>
      </c>
      <c r="C129" s="10" t="s">
        <v>337</v>
      </c>
      <c r="D129" s="10" t="s">
        <v>6</v>
      </c>
      <c r="E129" s="10" t="s">
        <v>354</v>
      </c>
      <c r="F129" s="13" t="s">
        <v>7</v>
      </c>
      <c r="G129" s="13" t="s">
        <v>7</v>
      </c>
      <c r="H129" s="13" t="s">
        <v>7</v>
      </c>
      <c r="I129" s="61" t="s">
        <v>547</v>
      </c>
      <c r="J129" s="60" t="s">
        <v>545</v>
      </c>
    </row>
    <row r="130" spans="1:10" ht="33.75" customHeight="1" x14ac:dyDescent="0.35">
      <c r="A130" s="10" t="s">
        <v>355</v>
      </c>
      <c r="B130" s="10" t="s">
        <v>356</v>
      </c>
      <c r="C130" s="10" t="s">
        <v>337</v>
      </c>
      <c r="D130" s="10" t="s">
        <v>88</v>
      </c>
      <c r="E130" s="10" t="s">
        <v>357</v>
      </c>
      <c r="F130" s="13" t="s">
        <v>7</v>
      </c>
      <c r="G130" s="13" t="s">
        <v>7</v>
      </c>
      <c r="H130" s="13" t="s">
        <v>7</v>
      </c>
      <c r="I130" s="62" t="s">
        <v>548</v>
      </c>
      <c r="J130" s="44" t="s">
        <v>584</v>
      </c>
    </row>
    <row r="131" spans="1:10" ht="36" customHeight="1" x14ac:dyDescent="0.35">
      <c r="A131" s="10" t="s">
        <v>358</v>
      </c>
      <c r="B131" s="10" t="s">
        <v>327</v>
      </c>
      <c r="C131" s="10" t="s">
        <v>337</v>
      </c>
      <c r="D131" s="10" t="s">
        <v>28</v>
      </c>
      <c r="E131" s="10" t="s">
        <v>359</v>
      </c>
      <c r="F131" s="13" t="s">
        <v>7</v>
      </c>
      <c r="G131" s="13" t="s">
        <v>7</v>
      </c>
      <c r="H131" s="13" t="s">
        <v>7</v>
      </c>
      <c r="I131" s="44" t="s">
        <v>549</v>
      </c>
      <c r="J131" s="44" t="s">
        <v>584</v>
      </c>
    </row>
    <row r="132" spans="1:10" ht="35.25" customHeight="1" x14ac:dyDescent="0.35">
      <c r="A132" s="14" t="s">
        <v>360</v>
      </c>
      <c r="B132" s="14" t="s">
        <v>361</v>
      </c>
      <c r="C132" s="10" t="s">
        <v>337</v>
      </c>
      <c r="D132" s="14" t="s">
        <v>28</v>
      </c>
      <c r="E132" s="14" t="s">
        <v>362</v>
      </c>
      <c r="F132" s="13" t="s">
        <v>7</v>
      </c>
      <c r="G132" s="13" t="s">
        <v>7</v>
      </c>
      <c r="H132" s="13" t="s">
        <v>7</v>
      </c>
      <c r="I132" s="59" t="s">
        <v>550</v>
      </c>
      <c r="J132" s="59" t="s">
        <v>551</v>
      </c>
    </row>
    <row r="133" spans="1:10" ht="15" x14ac:dyDescent="0.35">
      <c r="A133" s="184" t="s">
        <v>363</v>
      </c>
      <c r="B133" s="184"/>
      <c r="C133" s="184"/>
      <c r="D133" s="184"/>
      <c r="E133" s="184"/>
      <c r="F133" s="184"/>
      <c r="G133" s="184"/>
      <c r="H133" s="184"/>
      <c r="I133" s="184"/>
      <c r="J133" s="184"/>
    </row>
    <row r="134" spans="1:10" ht="63" customHeight="1" x14ac:dyDescent="0.35">
      <c r="A134" s="8" t="s">
        <v>364</v>
      </c>
      <c r="B134" s="8" t="s">
        <v>365</v>
      </c>
      <c r="C134" s="8" t="s">
        <v>366</v>
      </c>
      <c r="D134" s="8" t="s">
        <v>6</v>
      </c>
      <c r="E134" s="8" t="s">
        <v>367</v>
      </c>
      <c r="F134" s="16" t="s">
        <v>7</v>
      </c>
      <c r="G134" s="16" t="s">
        <v>7</v>
      </c>
      <c r="H134" s="16" t="s">
        <v>7</v>
      </c>
      <c r="I134" s="63" t="s">
        <v>552</v>
      </c>
      <c r="J134" s="44" t="s">
        <v>583</v>
      </c>
    </row>
    <row r="135" spans="1:10" ht="61.5" customHeight="1" x14ac:dyDescent="0.35">
      <c r="A135" s="10" t="s">
        <v>368</v>
      </c>
      <c r="B135" s="10" t="s">
        <v>369</v>
      </c>
      <c r="C135" s="10" t="s">
        <v>366</v>
      </c>
      <c r="D135" s="10" t="s">
        <v>6</v>
      </c>
      <c r="E135" s="10" t="s">
        <v>370</v>
      </c>
      <c r="F135" s="13" t="s">
        <v>7</v>
      </c>
      <c r="G135" s="13" t="s">
        <v>7</v>
      </c>
      <c r="H135" s="16" t="s">
        <v>7</v>
      </c>
      <c r="I135" s="38" t="s">
        <v>624</v>
      </c>
      <c r="J135" s="44" t="s">
        <v>583</v>
      </c>
    </row>
    <row r="136" spans="1:10" ht="62.5" customHeight="1" x14ac:dyDescent="0.35">
      <c r="A136" s="10" t="s">
        <v>371</v>
      </c>
      <c r="B136" s="10" t="s">
        <v>372</v>
      </c>
      <c r="C136" s="10" t="s">
        <v>366</v>
      </c>
      <c r="D136" s="10" t="s">
        <v>6</v>
      </c>
      <c r="E136" s="10" t="s">
        <v>367</v>
      </c>
      <c r="F136" s="13" t="s">
        <v>7</v>
      </c>
      <c r="G136" s="13" t="s">
        <v>7</v>
      </c>
      <c r="H136" s="16" t="s">
        <v>7</v>
      </c>
      <c r="I136" s="63" t="s">
        <v>552</v>
      </c>
      <c r="J136" s="44" t="s">
        <v>583</v>
      </c>
    </row>
    <row r="137" spans="1:10" ht="62.5" customHeight="1" x14ac:dyDescent="0.35">
      <c r="A137" s="10" t="s">
        <v>373</v>
      </c>
      <c r="B137" s="10" t="s">
        <v>374</v>
      </c>
      <c r="C137" s="10" t="s">
        <v>366</v>
      </c>
      <c r="D137" s="10" t="s">
        <v>6</v>
      </c>
      <c r="E137" s="10" t="s">
        <v>375</v>
      </c>
      <c r="F137" s="13" t="s">
        <v>7</v>
      </c>
      <c r="G137" s="13" t="s">
        <v>7</v>
      </c>
      <c r="H137" s="16" t="s">
        <v>7</v>
      </c>
      <c r="I137" s="63" t="s">
        <v>552</v>
      </c>
      <c r="J137" s="44" t="s">
        <v>583</v>
      </c>
    </row>
    <row r="138" spans="1:10" ht="63" customHeight="1" x14ac:dyDescent="0.35">
      <c r="A138" s="10" t="s">
        <v>376</v>
      </c>
      <c r="B138" s="10" t="s">
        <v>377</v>
      </c>
      <c r="C138" s="10" t="s">
        <v>366</v>
      </c>
      <c r="D138" s="10" t="s">
        <v>378</v>
      </c>
      <c r="E138" s="10" t="s">
        <v>379</v>
      </c>
      <c r="F138" s="13" t="s">
        <v>7</v>
      </c>
      <c r="G138" s="13" t="s">
        <v>7</v>
      </c>
      <c r="H138" s="16" t="s">
        <v>7</v>
      </c>
      <c r="I138" s="63" t="s">
        <v>553</v>
      </c>
      <c r="J138" s="44" t="s">
        <v>583</v>
      </c>
    </row>
    <row r="139" spans="1:10" ht="63.5" customHeight="1" x14ac:dyDescent="0.35">
      <c r="A139" s="10" t="s">
        <v>380</v>
      </c>
      <c r="B139" s="10" t="s">
        <v>381</v>
      </c>
      <c r="C139" s="10" t="s">
        <v>366</v>
      </c>
      <c r="D139" s="10" t="s">
        <v>6</v>
      </c>
      <c r="E139" s="10" t="s">
        <v>375</v>
      </c>
      <c r="F139" s="13" t="s">
        <v>7</v>
      </c>
      <c r="G139" s="13" t="s">
        <v>7</v>
      </c>
      <c r="H139" s="16" t="s">
        <v>7</v>
      </c>
      <c r="I139" s="63" t="s">
        <v>552</v>
      </c>
      <c r="J139" s="44" t="s">
        <v>583</v>
      </c>
    </row>
    <row r="140" spans="1:10" ht="63.5" customHeight="1" x14ac:dyDescent="0.35">
      <c r="A140" s="10" t="s">
        <v>382</v>
      </c>
      <c r="B140" s="10" t="s">
        <v>383</v>
      </c>
      <c r="C140" s="10" t="s">
        <v>366</v>
      </c>
      <c r="D140" s="10" t="s">
        <v>6</v>
      </c>
      <c r="E140" s="10" t="s">
        <v>367</v>
      </c>
      <c r="F140" s="13" t="s">
        <v>7</v>
      </c>
      <c r="G140" s="13" t="s">
        <v>7</v>
      </c>
      <c r="H140" s="16" t="s">
        <v>7</v>
      </c>
      <c r="I140" s="63" t="s">
        <v>552</v>
      </c>
      <c r="J140" s="44" t="s">
        <v>583</v>
      </c>
    </row>
    <row r="141" spans="1:10" ht="63.5" customHeight="1" x14ac:dyDescent="0.35">
      <c r="A141" s="10" t="s">
        <v>384</v>
      </c>
      <c r="B141" s="10" t="s">
        <v>385</v>
      </c>
      <c r="C141" s="10" t="s">
        <v>366</v>
      </c>
      <c r="D141" s="10" t="s">
        <v>6</v>
      </c>
      <c r="E141" s="10" t="s">
        <v>367</v>
      </c>
      <c r="F141" s="13" t="s">
        <v>7</v>
      </c>
      <c r="G141" s="13" t="s">
        <v>7</v>
      </c>
      <c r="H141" s="16" t="s">
        <v>7</v>
      </c>
      <c r="I141" s="63" t="s">
        <v>552</v>
      </c>
      <c r="J141" s="44" t="s">
        <v>583</v>
      </c>
    </row>
    <row r="142" spans="1:10" ht="63" customHeight="1" x14ac:dyDescent="0.35">
      <c r="A142" s="10" t="s">
        <v>386</v>
      </c>
      <c r="B142" s="10" t="s">
        <v>387</v>
      </c>
      <c r="C142" s="10" t="s">
        <v>366</v>
      </c>
      <c r="D142" s="10" t="s">
        <v>6</v>
      </c>
      <c r="E142" s="10" t="s">
        <v>388</v>
      </c>
      <c r="F142" s="13" t="s">
        <v>7</v>
      </c>
      <c r="G142" s="13" t="s">
        <v>7</v>
      </c>
      <c r="H142" s="16" t="s">
        <v>7</v>
      </c>
      <c r="I142" s="63" t="s">
        <v>552</v>
      </c>
      <c r="J142" s="44" t="s">
        <v>583</v>
      </c>
    </row>
    <row r="143" spans="1:10" ht="64" customHeight="1" x14ac:dyDescent="0.35">
      <c r="A143" s="10" t="s">
        <v>389</v>
      </c>
      <c r="B143" s="10" t="s">
        <v>390</v>
      </c>
      <c r="C143" s="10" t="s">
        <v>366</v>
      </c>
      <c r="D143" s="10" t="s">
        <v>6</v>
      </c>
      <c r="E143" s="10" t="s">
        <v>375</v>
      </c>
      <c r="F143" s="13" t="s">
        <v>7</v>
      </c>
      <c r="G143" s="13" t="s">
        <v>7</v>
      </c>
      <c r="H143" s="16" t="s">
        <v>7</v>
      </c>
      <c r="I143" s="63" t="s">
        <v>552</v>
      </c>
      <c r="J143" s="44" t="s">
        <v>583</v>
      </c>
    </row>
    <row r="144" spans="1:10" ht="36" customHeight="1" x14ac:dyDescent="0.35">
      <c r="A144" s="10" t="s">
        <v>391</v>
      </c>
      <c r="B144" s="24" t="s">
        <v>392</v>
      </c>
      <c r="C144" s="24" t="s">
        <v>393</v>
      </c>
      <c r="D144" s="24" t="s">
        <v>6</v>
      </c>
      <c r="E144" s="24" t="s">
        <v>394</v>
      </c>
      <c r="F144" s="11" t="s">
        <v>7</v>
      </c>
      <c r="G144" s="11" t="s">
        <v>7</v>
      </c>
      <c r="H144" s="16" t="s">
        <v>7</v>
      </c>
      <c r="I144" s="64" t="s">
        <v>552</v>
      </c>
      <c r="J144" s="64" t="s">
        <v>582</v>
      </c>
    </row>
    <row r="145" spans="1:10" ht="33" customHeight="1" x14ac:dyDescent="0.35">
      <c r="A145" s="10" t="s">
        <v>395</v>
      </c>
      <c r="B145" s="24" t="s">
        <v>396</v>
      </c>
      <c r="C145" s="24" t="s">
        <v>393</v>
      </c>
      <c r="D145" s="24" t="s">
        <v>6</v>
      </c>
      <c r="E145" s="24" t="s">
        <v>397</v>
      </c>
      <c r="F145" s="11" t="s">
        <v>7</v>
      </c>
      <c r="G145" s="11" t="s">
        <v>7</v>
      </c>
      <c r="H145" s="16" t="s">
        <v>7</v>
      </c>
      <c r="I145" s="64" t="s">
        <v>552</v>
      </c>
      <c r="J145" s="64" t="s">
        <v>582</v>
      </c>
    </row>
    <row r="146" spans="1:10" ht="15" x14ac:dyDescent="0.35">
      <c r="A146" s="184" t="s">
        <v>398</v>
      </c>
      <c r="B146" s="184"/>
      <c r="C146" s="184"/>
      <c r="D146" s="184"/>
      <c r="E146" s="184"/>
      <c r="F146" s="184"/>
      <c r="G146" s="184"/>
      <c r="H146" s="184"/>
      <c r="I146" s="184"/>
      <c r="J146" s="184"/>
    </row>
    <row r="147" spans="1:10" ht="78.5" customHeight="1" x14ac:dyDescent="0.35">
      <c r="A147" s="8" t="s">
        <v>399</v>
      </c>
      <c r="B147" s="8" t="s">
        <v>400</v>
      </c>
      <c r="C147" s="8" t="s">
        <v>393</v>
      </c>
      <c r="D147" s="8" t="s">
        <v>6</v>
      </c>
      <c r="E147" s="8" t="s">
        <v>401</v>
      </c>
      <c r="F147" s="16" t="s">
        <v>7</v>
      </c>
      <c r="G147" s="16" t="s">
        <v>7</v>
      </c>
      <c r="H147" s="16" t="s">
        <v>7</v>
      </c>
      <c r="I147" s="37" t="s">
        <v>581</v>
      </c>
      <c r="J147" s="37" t="s">
        <v>554</v>
      </c>
    </row>
    <row r="148" spans="1:10" ht="97.5" customHeight="1" x14ac:dyDescent="0.35">
      <c r="A148" s="10" t="s">
        <v>402</v>
      </c>
      <c r="B148" s="10" t="s">
        <v>403</v>
      </c>
      <c r="C148" s="10" t="s">
        <v>393</v>
      </c>
      <c r="D148" s="10" t="s">
        <v>6</v>
      </c>
      <c r="E148" s="10" t="s">
        <v>404</v>
      </c>
      <c r="F148" s="13" t="s">
        <v>7</v>
      </c>
      <c r="G148" s="13" t="s">
        <v>7</v>
      </c>
      <c r="H148" s="13" t="s">
        <v>7</v>
      </c>
      <c r="I148" s="37" t="s">
        <v>580</v>
      </c>
      <c r="J148" s="37" t="s">
        <v>555</v>
      </c>
    </row>
    <row r="149" spans="1:10" ht="15" x14ac:dyDescent="0.35">
      <c r="A149" s="184" t="s">
        <v>405</v>
      </c>
      <c r="B149" s="184"/>
      <c r="C149" s="184"/>
      <c r="D149" s="184"/>
      <c r="E149" s="184"/>
      <c r="F149" s="184"/>
      <c r="G149" s="184"/>
      <c r="H149" s="184"/>
      <c r="I149" s="184"/>
      <c r="J149" s="184"/>
    </row>
    <row r="150" spans="1:10" ht="49.5" customHeight="1" x14ac:dyDescent="0.35">
      <c r="A150" s="10" t="s">
        <v>406</v>
      </c>
      <c r="B150" s="10" t="s">
        <v>407</v>
      </c>
      <c r="C150" s="10" t="s">
        <v>312</v>
      </c>
      <c r="D150" s="10" t="s">
        <v>9</v>
      </c>
      <c r="E150" s="10" t="s">
        <v>408</v>
      </c>
      <c r="F150" s="11" t="s">
        <v>7</v>
      </c>
      <c r="G150" s="11" t="s">
        <v>7</v>
      </c>
      <c r="H150" s="9" t="s">
        <v>7</v>
      </c>
      <c r="I150" s="45" t="s">
        <v>547</v>
      </c>
      <c r="J150" s="44" t="s">
        <v>556</v>
      </c>
    </row>
    <row r="151" spans="1:10" ht="64" customHeight="1" x14ac:dyDescent="0.35">
      <c r="A151" s="10" t="s">
        <v>409</v>
      </c>
      <c r="B151" s="10" t="s">
        <v>410</v>
      </c>
      <c r="C151" s="10" t="s">
        <v>411</v>
      </c>
      <c r="D151" s="10" t="s">
        <v>6</v>
      </c>
      <c r="E151" s="14" t="s">
        <v>412</v>
      </c>
      <c r="F151" s="11" t="s">
        <v>7</v>
      </c>
      <c r="G151" s="11" t="s">
        <v>7</v>
      </c>
      <c r="H151" s="9" t="s">
        <v>7</v>
      </c>
      <c r="I151" s="65" t="s">
        <v>579</v>
      </c>
      <c r="J151" s="66" t="s">
        <v>578</v>
      </c>
    </row>
    <row r="152" spans="1:10" ht="15" x14ac:dyDescent="0.35">
      <c r="A152" s="184" t="s">
        <v>413</v>
      </c>
      <c r="B152" s="184"/>
      <c r="C152" s="184"/>
      <c r="D152" s="184"/>
      <c r="E152" s="184"/>
      <c r="F152" s="184"/>
      <c r="G152" s="184"/>
      <c r="H152" s="184"/>
      <c r="I152" s="184"/>
      <c r="J152" s="184"/>
    </row>
    <row r="153" spans="1:10" ht="48.5" customHeight="1" x14ac:dyDescent="0.35">
      <c r="A153" s="10" t="s">
        <v>414</v>
      </c>
      <c r="B153" s="10" t="s">
        <v>415</v>
      </c>
      <c r="C153" s="10" t="s">
        <v>287</v>
      </c>
      <c r="D153" s="10" t="s">
        <v>88</v>
      </c>
      <c r="E153" s="10" t="s">
        <v>416</v>
      </c>
      <c r="F153" s="13" t="s">
        <v>7</v>
      </c>
      <c r="G153" s="13" t="s">
        <v>7</v>
      </c>
      <c r="H153" s="16" t="s">
        <v>7</v>
      </c>
      <c r="I153" s="37" t="s">
        <v>531</v>
      </c>
      <c r="J153" s="37" t="s">
        <v>577</v>
      </c>
    </row>
    <row r="154" spans="1:10" ht="15" x14ac:dyDescent="0.35">
      <c r="A154" s="184" t="s">
        <v>417</v>
      </c>
      <c r="B154" s="184"/>
      <c r="C154" s="184"/>
      <c r="D154" s="184"/>
      <c r="E154" s="184"/>
      <c r="F154" s="184"/>
      <c r="G154" s="184"/>
      <c r="H154" s="184"/>
      <c r="I154" s="184"/>
      <c r="J154" s="184"/>
    </row>
    <row r="155" spans="1:10" ht="48.75" customHeight="1" x14ac:dyDescent="0.35">
      <c r="A155" s="8" t="s">
        <v>418</v>
      </c>
      <c r="B155" s="8" t="s">
        <v>419</v>
      </c>
      <c r="C155" s="8" t="s">
        <v>420</v>
      </c>
      <c r="D155" s="8" t="s">
        <v>6</v>
      </c>
      <c r="E155" s="8" t="s">
        <v>421</v>
      </c>
      <c r="F155" s="16" t="s">
        <v>7</v>
      </c>
      <c r="G155" s="16" t="s">
        <v>7</v>
      </c>
      <c r="H155" s="16" t="s">
        <v>7</v>
      </c>
      <c r="I155" s="37" t="s">
        <v>557</v>
      </c>
      <c r="J155" s="37" t="s">
        <v>575</v>
      </c>
    </row>
    <row r="156" spans="1:10" ht="112" customHeight="1" x14ac:dyDescent="0.35">
      <c r="A156" s="10" t="s">
        <v>422</v>
      </c>
      <c r="B156" s="10" t="s">
        <v>423</v>
      </c>
      <c r="C156" s="10" t="s">
        <v>420</v>
      </c>
      <c r="D156" s="10" t="s">
        <v>6</v>
      </c>
      <c r="E156" s="10" t="s">
        <v>424</v>
      </c>
      <c r="F156" s="13" t="s">
        <v>7</v>
      </c>
      <c r="G156" s="13" t="s">
        <v>7</v>
      </c>
      <c r="H156" s="13" t="s">
        <v>7</v>
      </c>
      <c r="I156" s="66" t="s">
        <v>559</v>
      </c>
      <c r="J156" s="42" t="s">
        <v>576</v>
      </c>
    </row>
    <row r="157" spans="1:10" ht="93.75" customHeight="1" x14ac:dyDescent="0.35">
      <c r="A157" s="10" t="s">
        <v>425</v>
      </c>
      <c r="B157" s="10" t="s">
        <v>426</v>
      </c>
      <c r="C157" s="10" t="s">
        <v>420</v>
      </c>
      <c r="D157" s="10" t="s">
        <v>6</v>
      </c>
      <c r="E157" s="10" t="s">
        <v>427</v>
      </c>
      <c r="F157" s="13" t="s">
        <v>7</v>
      </c>
      <c r="G157" s="13" t="s">
        <v>7</v>
      </c>
      <c r="H157" s="13" t="s">
        <v>7</v>
      </c>
      <c r="I157" s="66" t="s">
        <v>557</v>
      </c>
      <c r="J157" s="66" t="s">
        <v>575</v>
      </c>
    </row>
    <row r="158" spans="1:10" ht="64.5" customHeight="1" x14ac:dyDescent="0.35">
      <c r="A158" s="10" t="s">
        <v>428</v>
      </c>
      <c r="B158" s="10" t="s">
        <v>429</v>
      </c>
      <c r="C158" s="10" t="s">
        <v>430</v>
      </c>
      <c r="D158" s="10" t="s">
        <v>6</v>
      </c>
      <c r="E158" s="10" t="s">
        <v>431</v>
      </c>
      <c r="F158" s="13" t="s">
        <v>7</v>
      </c>
      <c r="G158" s="13" t="s">
        <v>7</v>
      </c>
      <c r="H158" s="13" t="s">
        <v>7</v>
      </c>
      <c r="I158" s="67" t="s">
        <v>573</v>
      </c>
      <c r="J158" s="42" t="s">
        <v>574</v>
      </c>
    </row>
    <row r="159" spans="1:10" ht="78.5" customHeight="1" x14ac:dyDescent="0.35">
      <c r="A159" s="10" t="s">
        <v>432</v>
      </c>
      <c r="B159" s="10" t="s">
        <v>433</v>
      </c>
      <c r="C159" s="10" t="s">
        <v>420</v>
      </c>
      <c r="D159" s="10" t="s">
        <v>6</v>
      </c>
      <c r="E159" s="10" t="s">
        <v>434</v>
      </c>
      <c r="F159" s="13" t="s">
        <v>7</v>
      </c>
      <c r="G159" s="13" t="s">
        <v>7</v>
      </c>
      <c r="H159" s="13" t="s">
        <v>7</v>
      </c>
      <c r="I159" s="66" t="s">
        <v>572</v>
      </c>
      <c r="J159" s="66" t="s">
        <v>560</v>
      </c>
    </row>
    <row r="160" spans="1:10" ht="79.5" customHeight="1" x14ac:dyDescent="0.35">
      <c r="A160" s="10" t="s">
        <v>435</v>
      </c>
      <c r="B160" s="10" t="s">
        <v>436</v>
      </c>
      <c r="C160" s="10" t="s">
        <v>420</v>
      </c>
      <c r="D160" s="10" t="s">
        <v>6</v>
      </c>
      <c r="E160" s="10" t="s">
        <v>437</v>
      </c>
      <c r="F160" s="13" t="s">
        <v>7</v>
      </c>
      <c r="G160" s="13" t="s">
        <v>7</v>
      </c>
      <c r="H160" s="13" t="s">
        <v>7</v>
      </c>
      <c r="I160" s="66" t="s">
        <v>557</v>
      </c>
      <c r="J160" s="66" t="s">
        <v>558</v>
      </c>
    </row>
    <row r="161" spans="1:10" ht="77.5" x14ac:dyDescent="0.35">
      <c r="A161" s="10" t="s">
        <v>438</v>
      </c>
      <c r="B161" s="10" t="s">
        <v>439</v>
      </c>
      <c r="C161" s="10" t="s">
        <v>420</v>
      </c>
      <c r="D161" s="10" t="s">
        <v>89</v>
      </c>
      <c r="E161" s="10" t="s">
        <v>434</v>
      </c>
      <c r="F161" s="13" t="s">
        <v>7</v>
      </c>
      <c r="G161" s="13" t="s">
        <v>7</v>
      </c>
      <c r="H161" s="13" t="s">
        <v>7</v>
      </c>
      <c r="I161" s="68" t="s">
        <v>570</v>
      </c>
      <c r="J161" s="37" t="s">
        <v>564</v>
      </c>
    </row>
    <row r="162" spans="1:10" ht="46.5" x14ac:dyDescent="0.35">
      <c r="A162" s="10" t="s">
        <v>440</v>
      </c>
      <c r="B162" s="10" t="s">
        <v>441</v>
      </c>
      <c r="C162" s="10" t="s">
        <v>420</v>
      </c>
      <c r="D162" s="10" t="s">
        <v>89</v>
      </c>
      <c r="E162" s="10" t="s">
        <v>434</v>
      </c>
      <c r="F162" s="13" t="s">
        <v>7</v>
      </c>
      <c r="G162" s="13" t="s">
        <v>7</v>
      </c>
      <c r="H162" s="13" t="s">
        <v>7</v>
      </c>
      <c r="I162" s="42" t="s">
        <v>625</v>
      </c>
      <c r="J162" s="40" t="s">
        <v>565</v>
      </c>
    </row>
    <row r="163" spans="1:10" ht="96.75" customHeight="1" x14ac:dyDescent="0.35">
      <c r="A163" s="10" t="s">
        <v>442</v>
      </c>
      <c r="B163" s="10" t="s">
        <v>443</v>
      </c>
      <c r="C163" s="10" t="s">
        <v>420</v>
      </c>
      <c r="D163" s="10" t="s">
        <v>6</v>
      </c>
      <c r="E163" s="10" t="s">
        <v>444</v>
      </c>
      <c r="F163" s="13" t="s">
        <v>7</v>
      </c>
      <c r="G163" s="13" t="s">
        <v>7</v>
      </c>
      <c r="H163" s="13" t="s">
        <v>7</v>
      </c>
      <c r="I163" s="68" t="s">
        <v>571</v>
      </c>
      <c r="J163" s="66" t="s">
        <v>563</v>
      </c>
    </row>
    <row r="164" spans="1:10" ht="49.5" customHeight="1" x14ac:dyDescent="0.35">
      <c r="A164" s="10" t="s">
        <v>445</v>
      </c>
      <c r="B164" s="10" t="s">
        <v>446</v>
      </c>
      <c r="C164" s="10" t="s">
        <v>420</v>
      </c>
      <c r="D164" s="10" t="s">
        <v>447</v>
      </c>
      <c r="E164" s="10" t="s">
        <v>448</v>
      </c>
      <c r="F164" s="13" t="s">
        <v>7</v>
      </c>
      <c r="G164" s="13" t="s">
        <v>7</v>
      </c>
      <c r="H164" s="13" t="s">
        <v>7</v>
      </c>
      <c r="I164" s="45" t="s">
        <v>626</v>
      </c>
      <c r="J164" s="36" t="s">
        <v>569</v>
      </c>
    </row>
    <row r="165" spans="1:10" ht="127" customHeight="1" x14ac:dyDescent="0.35">
      <c r="A165" s="10" t="s">
        <v>449</v>
      </c>
      <c r="B165" s="10" t="s">
        <v>450</v>
      </c>
      <c r="C165" s="10" t="s">
        <v>451</v>
      </c>
      <c r="D165" s="10" t="s">
        <v>6</v>
      </c>
      <c r="E165" s="10" t="s">
        <v>452</v>
      </c>
      <c r="F165" s="13" t="s">
        <v>7</v>
      </c>
      <c r="G165" s="13" t="s">
        <v>7</v>
      </c>
      <c r="H165" s="13" t="s">
        <v>7</v>
      </c>
      <c r="I165" s="45" t="s">
        <v>561</v>
      </c>
      <c r="J165" s="44" t="s">
        <v>562</v>
      </c>
    </row>
    <row r="166" spans="1:10" ht="15" x14ac:dyDescent="0.35">
      <c r="A166" s="184" t="s">
        <v>453</v>
      </c>
      <c r="B166" s="184"/>
      <c r="C166" s="184"/>
      <c r="D166" s="184"/>
      <c r="E166" s="184"/>
      <c r="F166" s="184"/>
      <c r="G166" s="184"/>
      <c r="H166" s="184"/>
      <c r="I166" s="184"/>
      <c r="J166" s="184"/>
    </row>
    <row r="167" spans="1:10" ht="50.25" customHeight="1" x14ac:dyDescent="0.35">
      <c r="A167" s="10" t="s">
        <v>454</v>
      </c>
      <c r="B167" s="10" t="s">
        <v>455</v>
      </c>
      <c r="C167" s="10" t="s">
        <v>451</v>
      </c>
      <c r="D167" s="10" t="s">
        <v>6</v>
      </c>
      <c r="E167" s="10" t="s">
        <v>90</v>
      </c>
      <c r="F167" s="11" t="s">
        <v>7</v>
      </c>
      <c r="G167" s="11" t="s">
        <v>7</v>
      </c>
      <c r="H167" s="11" t="s">
        <v>7</v>
      </c>
      <c r="I167" s="45" t="s">
        <v>566</v>
      </c>
      <c r="J167" s="44" t="s">
        <v>567</v>
      </c>
    </row>
    <row r="168" spans="1:10" x14ac:dyDescent="0.35">
      <c r="A168" s="25" t="s">
        <v>456</v>
      </c>
      <c r="B168" s="26"/>
      <c r="C168" s="26"/>
      <c r="D168" s="26"/>
      <c r="E168" s="26"/>
      <c r="F168" s="26"/>
      <c r="G168" s="26"/>
      <c r="H168" s="26"/>
    </row>
    <row r="169" spans="1:10" ht="15.5" x14ac:dyDescent="0.35">
      <c r="A169" s="27"/>
    </row>
    <row r="170" spans="1:10" ht="18" x14ac:dyDescent="0.4">
      <c r="B170" s="28" t="s">
        <v>457</v>
      </c>
    </row>
    <row r="171" spans="1:10" ht="18" x14ac:dyDescent="0.4">
      <c r="B171" s="28" t="s">
        <v>458</v>
      </c>
      <c r="C171" s="29"/>
      <c r="D171" s="28" t="s">
        <v>459</v>
      </c>
      <c r="E171" s="28"/>
    </row>
    <row r="172" spans="1:10" ht="18" x14ac:dyDescent="0.4">
      <c r="B172" s="28" t="s">
        <v>460</v>
      </c>
      <c r="C172" s="29"/>
      <c r="D172" s="28" t="s">
        <v>461</v>
      </c>
      <c r="E172" s="28"/>
    </row>
    <row r="173" spans="1:10" ht="18" x14ac:dyDescent="0.4">
      <c r="B173" s="28" t="s">
        <v>462</v>
      </c>
      <c r="C173" s="29"/>
      <c r="D173" s="28" t="s">
        <v>463</v>
      </c>
      <c r="E173" s="28"/>
    </row>
    <row r="174" spans="1:10" ht="18" x14ac:dyDescent="0.4">
      <c r="B174" s="28" t="s">
        <v>464</v>
      </c>
      <c r="C174" s="29"/>
      <c r="D174" s="28" t="s">
        <v>465</v>
      </c>
      <c r="E174" s="28"/>
    </row>
    <row r="175" spans="1:10" ht="18" x14ac:dyDescent="0.4">
      <c r="B175" s="28" t="s">
        <v>466</v>
      </c>
      <c r="C175" s="29"/>
      <c r="D175" s="28" t="s">
        <v>467</v>
      </c>
      <c r="E175" s="28"/>
    </row>
    <row r="176" spans="1:10" ht="18" x14ac:dyDescent="0.4">
      <c r="B176" s="28" t="s">
        <v>468</v>
      </c>
      <c r="C176" s="29"/>
      <c r="D176" s="28" t="s">
        <v>469</v>
      </c>
      <c r="E176" s="28"/>
    </row>
    <row r="177" spans="2:5" ht="18" x14ac:dyDescent="0.4">
      <c r="B177" s="28" t="s">
        <v>470</v>
      </c>
      <c r="C177" s="29"/>
      <c r="D177" s="28" t="s">
        <v>471</v>
      </c>
      <c r="E177" s="28"/>
    </row>
    <row r="178" spans="2:5" ht="18" x14ac:dyDescent="0.4">
      <c r="B178" s="28" t="s">
        <v>472</v>
      </c>
      <c r="C178" s="29"/>
      <c r="D178" s="28" t="s">
        <v>473</v>
      </c>
      <c r="E178" s="28"/>
    </row>
    <row r="179" spans="2:5" ht="18" x14ac:dyDescent="0.4">
      <c r="B179" s="28" t="s">
        <v>474</v>
      </c>
      <c r="C179" s="29"/>
      <c r="D179" s="28" t="s">
        <v>475</v>
      </c>
      <c r="E179" s="28"/>
    </row>
  </sheetData>
  <autoFilter ref="A8:G168" xr:uid="{00000000-0009-0000-0000-000001000000}"/>
  <mergeCells count="16">
    <mergeCell ref="A154:J154"/>
    <mergeCell ref="A166:J166"/>
    <mergeCell ref="A117:J117"/>
    <mergeCell ref="A120:J120"/>
    <mergeCell ref="A133:J133"/>
    <mergeCell ref="A146:J146"/>
    <mergeCell ref="A149:J149"/>
    <mergeCell ref="A152:J152"/>
    <mergeCell ref="A55:J55"/>
    <mergeCell ref="A65:J65"/>
    <mergeCell ref="A94:J94"/>
    <mergeCell ref="A107:J107"/>
    <mergeCell ref="A10:J10"/>
    <mergeCell ref="A12:J12"/>
    <mergeCell ref="A39:J39"/>
    <mergeCell ref="A41:J41"/>
  </mergeCells>
  <phoneticPr fontId="12" type="noConversion"/>
  <pageMargins left="0.70866141732283472" right="0.70866141732283472" top="0.74803149606299213" bottom="0.74803149606299213" header="0.31496062992125984" footer="0.31496062992125984"/>
  <pageSetup paperSize="9" scale="70" orientation="landscape" r:id="rId1"/>
  <headerFooter differentFirst="1">
    <oddFooter>&amp;L&amp;"Times New Roman,Regular"&amp;10N2281_9p_EM&amp;C&amp;P</oddFooter>
    <firstFooter>&amp;L&amp;"Times New Roman,Regular"&amp;10N2281_9p_EM</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2024</vt:lpstr>
      <vt:lpstr>2023</vt:lpstr>
      <vt:lpstr>2022</vt:lpstr>
      <vt:lpstr>2021</vt:lpstr>
      <vt:lpstr>'2022'!Ja_statistikas_nodrošināšanas_tiesiskais_pamatojums_ir_Eiropas_Savienības_tiesību_akts__norādīt_vai_Latvijā_ir_paredzētas_stingrākas_prasības__Jā_Nē</vt:lpstr>
      <vt:lpstr>'2023'!Ja_statistikas_nodrošināšanas_tiesiskais_pamatojums_ir_Eiropas_Savienības_tiesību_akts__norādīt_vai_Latvijā_ir_paredzētas_stingrākas_prasības__Jā_Nē</vt:lpstr>
      <vt:lpstr>'2024'!Ja_statistikas_nodrošināšanas_tiesiskais_pamatojums_ir_Eiropas_Savienības_tiesību_akts__norādīt_vai_Latvijā_ir_paredzētas_stingrākas_prasības__Jā_Nē</vt:lpstr>
      <vt:lpstr>Ja_statistikas_nodrošināšanas_tiesiskais_pamatojums_ir_Eiropas_Savienības_tiesību_akts__norādīt_vai_Latvijā_ir_paredzētas_stingrākas_prasības__Jā_Nē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Ance Svarupa</dc:creator>
  <cp:lastModifiedBy>Marija Kamanica</cp:lastModifiedBy>
  <dcterms:created xsi:type="dcterms:W3CDTF">2020-11-16T10:38:43Z</dcterms:created>
  <dcterms:modified xsi:type="dcterms:W3CDTF">2023-11-16T13:40:49Z</dcterms:modified>
</cp:coreProperties>
</file>