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G:\JPOD\!ApmainasFaili\!!!APSEKOJUMI_VEIDLAPAS\Veidlapas\Veidlapu_apraksti\Apraksti_2026\Rūpnieki\"/>
    </mc:Choice>
  </mc:AlternateContent>
  <xr:revisionPtr revIDLastSave="0" documentId="8_{475D1D43-9A4D-46C4-8644-48D58309E8C7}" xr6:coauthVersionLast="47" xr6:coauthVersionMax="47" xr10:uidLastSave="{00000000-0000-0000-0000-000000000000}"/>
  <bookViews>
    <workbookView xWindow="-108" yWindow="-108" windowWidth="23256" windowHeight="12576" xr2:uid="{E34A7080-3C10-4D8B-9FF8-681D7AA9F6BD}"/>
  </bookViews>
  <sheets>
    <sheet name="MEKLĒT" sheetId="3" r:id="rId1"/>
    <sheet name="Code" sheetId="1" r:id="rId2"/>
  </sheets>
  <definedNames>
    <definedName name="_xlnm._FilterDatabase" localSheetId="1" hidden="1">Code!$A$1:$D$1183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3" l="1" a="1"/>
  <c r="A4"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<sst xmlns="http://schemas.openxmlformats.org/spreadsheetml/2006/main" count="3723" uniqueCount="3646">
  <si>
    <t>Lai atrastu kodu, zaļajā laukā ievadi meklēšanas informāciju (kodu, koda sākuma daļu, tekstu), "Enter"</t>
  </si>
  <si>
    <t>PRODCOM 2024</t>
  </si>
  <si>
    <t>PRODCOM 2025</t>
  </si>
  <si>
    <t>APRAKSTS</t>
  </si>
  <si>
    <t>Description</t>
  </si>
  <si>
    <t>0710101000</t>
  </si>
  <si>
    <t>0710001000</t>
  </si>
  <si>
    <t>Dzelzs rūdas un koncentrāti, neaglomerēti (izņemot dedzinātos dzelzs pirītus)</t>
  </si>
  <si>
    <t>Iron ores and concentrates. Non-agglomerated (excluding roasted iron pyrites)</t>
  </si>
  <si>
    <t>0710102000</t>
  </si>
  <si>
    <t>0710002000</t>
  </si>
  <si>
    <t>Dzelzs rūdas un koncentrāti, aglomerēti (izņemot dedzinātos dzelzs pirītus)</t>
  </si>
  <si>
    <t>Iron ores and concentrates. Agglomerated (excluding roasted iron pyrites)</t>
  </si>
  <si>
    <t>0729110000</t>
  </si>
  <si>
    <t>0729010000</t>
  </si>
  <si>
    <t>Vara rūdas un koncentrāti</t>
  </si>
  <si>
    <t>Copper ores and concentrates</t>
  </si>
  <si>
    <t>0729120000</t>
  </si>
  <si>
    <t>0729020000</t>
  </si>
  <si>
    <t>Niķeļa rūdas un koncentrāti</t>
  </si>
  <si>
    <t>Nickel ores and concentrates</t>
  </si>
  <si>
    <t>0729130000</t>
  </si>
  <si>
    <t>0729030000</t>
  </si>
  <si>
    <t>Alumīnija rūdas un koncentrāti</t>
  </si>
  <si>
    <t>Aluminium ores and concentrates</t>
  </si>
  <si>
    <t>0729141000</t>
  </si>
  <si>
    <t>0729041000</t>
  </si>
  <si>
    <t>Sudraba rūdas un koncentrāti</t>
  </si>
  <si>
    <t>Silver ores and concentrates</t>
  </si>
  <si>
    <t>0729142000</t>
  </si>
  <si>
    <t>0729042000</t>
  </si>
  <si>
    <t>Citas dārgmetālu rūdas un koncentrāti (izņemot sudraba)</t>
  </si>
  <si>
    <t>Precious metal ores and concentrates (excl. silver ores and concentrates)</t>
  </si>
  <si>
    <t>0729151000</t>
  </si>
  <si>
    <t>0729051000</t>
  </si>
  <si>
    <t>Svina rūdas un koncentrāti</t>
  </si>
  <si>
    <t>Lead ores and concentrates</t>
  </si>
  <si>
    <t>0729152000</t>
  </si>
  <si>
    <t>0729052000</t>
  </si>
  <si>
    <t>Cinka rūdas un koncentrāti</t>
  </si>
  <si>
    <t>Zinc ores and concentrates</t>
  </si>
  <si>
    <t>0729153000</t>
  </si>
  <si>
    <t>0729053000</t>
  </si>
  <si>
    <t>Alvas rūdas un koncentrāti</t>
  </si>
  <si>
    <t>Tin ores and concentrates</t>
  </si>
  <si>
    <t>0729190500</t>
  </si>
  <si>
    <t>0729090500</t>
  </si>
  <si>
    <t>Kobalta rūdas un koncentrāti</t>
  </si>
  <si>
    <t>Cobalt ores and concentrates</t>
  </si>
  <si>
    <t>0729191000</t>
  </si>
  <si>
    <t>0729091000</t>
  </si>
  <si>
    <t>Hroma rūdas un koncentrāti</t>
  </si>
  <si>
    <t>Chromium ores and concentrates</t>
  </si>
  <si>
    <t>0729191500</t>
  </si>
  <si>
    <t>0729091500</t>
  </si>
  <si>
    <t>Mangāna rūdas un koncentrāti, ieskaitot dzelzi saturošas mangāna rūdas, un koncentrāti, kas sausnā satur 20% no svara vai vairāk mangānu</t>
  </si>
  <si>
    <t>Manganese ores and concentrates, including ferruginous manganese ores and concentrates with a manganese content of 20 % or more, calculated on the dry weight</t>
  </si>
  <si>
    <t>0729192000</t>
  </si>
  <si>
    <t>0729092000</t>
  </si>
  <si>
    <t>Volframa rūdas un koncentrāti</t>
  </si>
  <si>
    <t>Tungsten ores and concentrates</t>
  </si>
  <si>
    <t>0729192500</t>
  </si>
  <si>
    <t>0729092500</t>
  </si>
  <si>
    <t>Apdedzinātas molibdēna rūdas un koncentrāti</t>
  </si>
  <si>
    <t>Molybdenum ores and concentrates. Roasted.</t>
  </si>
  <si>
    <t>0729192600</t>
  </si>
  <si>
    <t>0729092600</t>
  </si>
  <si>
    <t>Molibdēna rūdas un koncentrāti (izņemot apdedzinātas rūdas)</t>
  </si>
  <si>
    <t>Molybdenum ores and concentrates. Other than roasted</t>
  </si>
  <si>
    <t>0729193000</t>
  </si>
  <si>
    <t>0729093000</t>
  </si>
  <si>
    <t>Titāna rūdas un koncentrāti</t>
  </si>
  <si>
    <t>Titanium ores and concentrates</t>
  </si>
  <si>
    <t>0729193500</t>
  </si>
  <si>
    <t>0729093500</t>
  </si>
  <si>
    <t>Cirkonija rūdas un koncentrāti</t>
  </si>
  <si>
    <t>Zirconium ores and concentrates</t>
  </si>
  <si>
    <t>0729194000</t>
  </si>
  <si>
    <t>0729094000</t>
  </si>
  <si>
    <t>Niobija, tantala vai vanādija rūdas un koncentrāti</t>
  </si>
  <si>
    <t>Niobium, tantalum or vanadium ores and concentrates</t>
  </si>
  <si>
    <t>0729194500</t>
  </si>
  <si>
    <t>0729094500</t>
  </si>
  <si>
    <t>Antimona rūdas un koncentrāti</t>
  </si>
  <si>
    <t>Antimony ores and concentrates</t>
  </si>
  <si>
    <t>0729199000</t>
  </si>
  <si>
    <t>0729099000</t>
  </si>
  <si>
    <t>Rūdas un koncentrāti (izņemot dzelzs, mangāna, vara, niķeļa, kobalta, alumīnija, svina, cinka, alvas, hroma, volframa, urāna, tora, molibdēna, titāna, niobija, tantala, vanādija, cirkonija un dārgmetālu vai antimonija rūdas un koncentrātus)</t>
  </si>
  <si>
    <t>Other ores and concentrates n.e.c .</t>
  </si>
  <si>
    <t>0811203000</t>
  </si>
  <si>
    <t>0811101000</t>
  </si>
  <si>
    <t xml:space="preserve">Ģipšakmens un anhidrīts </t>
  </si>
  <si>
    <t>Gypsum and anhydrite</t>
  </si>
  <si>
    <t>0811205000</t>
  </si>
  <si>
    <t>0811102000</t>
  </si>
  <si>
    <t>Kaļķakmens kušņi; kaļķakmens un citi kaļķa ieži, ko izmanto kaļķu vai cementa ražošanā (izņemot sasmalcinātu kaļķakmeni un noteikta izmēra kaļķakmeni)</t>
  </si>
  <si>
    <t>Limestone flux, limestone and other calcareous stone used for the manufacture of lime or cement (excluding crushed limestone aggregate and calcareous dimension stone)</t>
  </si>
  <si>
    <t>0811301000</t>
  </si>
  <si>
    <t>0811201000</t>
  </si>
  <si>
    <t>Krīts</t>
  </si>
  <si>
    <t>Chalk</t>
  </si>
  <si>
    <t>0811303000</t>
  </si>
  <si>
    <t>0811202000</t>
  </si>
  <si>
    <t>Dolomīts, neapstrādāts vai rupji apstrādāts vai sadalīts taisnstūra vai kvadrātveida blokos vai plātnēs (izņemot karsētu, dedzinātu, kalcinētu dolomītu; aglomerētu vai sasmalcinātu dolomītu betona masām, šoseju klājumiem, dzelzceļa vai citam balastam)</t>
  </si>
  <si>
    <t>Dolomite, crude, roughly trimmed or merely cut into rectangular or square blocks or slabs (excluding calcined or sintered dolomite, agglomerated dolomite and broken or crushed dolomite for concrete aggregates, road metalling or railway or other ballast)</t>
  </si>
  <si>
    <t>0811113300</t>
  </si>
  <si>
    <t>0811311000</t>
  </si>
  <si>
    <t>Marmors un travertīns, neapstrādāts vai rupji apstrādāts, apgriezts</t>
  </si>
  <si>
    <t>Marble and travertine, crude or roughly trimmed</t>
  </si>
  <si>
    <t>0811113600</t>
  </si>
  <si>
    <t>0811311100</t>
  </si>
  <si>
    <t>Marmors un travertīns tikai sazāģēts vai citādi sadalīts taisnstūrveida vai kvadrātveida blokos vai plāksnēs</t>
  </si>
  <si>
    <t>Marble and travertine merely cut into rectangular or square blocks or slabs</t>
  </si>
  <si>
    <t>0811115000</t>
  </si>
  <si>
    <t>0811312000</t>
  </si>
  <si>
    <t>Ekausīns u.c.kaļķa ieži pieminekļiem/būvniecībai;ar īpatsvaru &gt;=2,5;sīkgraudainais ģipšakmens(alabastrs);rupji apstrādāti/neapstrādāti;sazāģēti/nesazāģēti/citādi sadalīti taisnstūrveida(t.sk.kvadrāta) blokos/plātnēs (izņ.marmoru;travertīnu)</t>
  </si>
  <si>
    <t>Ecaussine and other calcareous monumental or building stone of an apparent specific gravity &gt;= 2,5; alabaster</t>
  </si>
  <si>
    <t>0811122000</t>
  </si>
  <si>
    <t>0811321000</t>
  </si>
  <si>
    <t>Kvarcīts, sazāģēts vai citādi sadalīts taisnstūrveida (ieskaitot kvadrātveida) blokos vai plātnēs</t>
  </si>
  <si>
    <t>Quartzite (crude, roughly trimmed or merely cut)</t>
  </si>
  <si>
    <t>0811123300</t>
  </si>
  <si>
    <t>0811322000</t>
  </si>
  <si>
    <t>Granīts, neapstrādāts vai rupji apstrādāts, apgriezts</t>
  </si>
  <si>
    <t>Granite, crude or roughly trimmed</t>
  </si>
  <si>
    <t>0811123600</t>
  </si>
  <si>
    <t>0811322100</t>
  </si>
  <si>
    <t>Granīts tikai sazāģēts vai citādi sadalīts taisnstūrveida (ieskaitot kvadrātveida) blokos vai plāksnēs</t>
  </si>
  <si>
    <t>Granite merely cut into rectangular (including square) blocks or slabs</t>
  </si>
  <si>
    <t>0811125000</t>
  </si>
  <si>
    <t>0811323000</t>
  </si>
  <si>
    <t>Smilšakmens</t>
  </si>
  <si>
    <t>Sandstone</t>
  </si>
  <si>
    <t>0811126100</t>
  </si>
  <si>
    <t>0811324000</t>
  </si>
  <si>
    <t>Porfīrs (neapstrādāts, rupji apgriezts vai tikai sagriezts)</t>
  </si>
  <si>
    <t>Porphyry (crude, whether or not roughly trimmed or merely cut into blocks or slabs of a square or rectangular shape)</t>
  </si>
  <si>
    <t>0811126200</t>
  </si>
  <si>
    <t>0811325000</t>
  </si>
  <si>
    <t>Bazalts (neapstrādāts, rupji apgriezts vai tikai sagriezts)</t>
  </si>
  <si>
    <t>Basalt (crude, whether or not roughly trimmed or merely cut into blocks or slabs of a square or rectangular shape)</t>
  </si>
  <si>
    <t>0811126900</t>
  </si>
  <si>
    <t>0811329000</t>
  </si>
  <si>
    <t>Cits pieminekļu vai celtniecības akmens (izņemot porfīru un bazaltu)</t>
  </si>
  <si>
    <t>Other monumental or building stone whether or not roughly trimmed or merely cut into rectangular or square blocks or slabs (excluding porphyry and basalt)</t>
  </si>
  <si>
    <t>0812123500</t>
  </si>
  <si>
    <t>0811501000</t>
  </si>
  <si>
    <t>Dolomīts un citādi kaļķa ieži, lauzti vai drupināti, ko parasti izmanto betona masā ceļu šoseju klāšanai vai dzelzceļu un tamlīdzīgam balastam</t>
  </si>
  <si>
    <t>Limestone, dolomite and other calcareous stone, broken or crushed</t>
  </si>
  <si>
    <t>0812124000</t>
  </si>
  <si>
    <t>0811505000</t>
  </si>
  <si>
    <t>Citi lauzti vai drupināti akmeņi, ko parasti izmanto betona masā ceļu šoseju klāšanai vai dzelzceļu un tamlīdzīgam balastam, termiski apstrādāti vai neapstrādāti (izņemot oļus, granti, kramu, lauztu vai drupinātu dolomītu un citādus kaļķa iežus)</t>
  </si>
  <si>
    <t>Other broken or crushed stone, of a kind commonly used for concrete aggregates, for road metalling or for railway or other ballast (excluding pebbles, gravel, shingle, flint, limestone, dolomite and other calcareous stone)</t>
  </si>
  <si>
    <t>0812125000</t>
  </si>
  <si>
    <t>0811506000</t>
  </si>
  <si>
    <t>Marmora granulas, sīkas šķembas un pulveris, termiski apstrādāts vai neapstrādāts</t>
  </si>
  <si>
    <t>Granules, chippings and powder of marble</t>
  </si>
  <si>
    <t>0812129000</t>
  </si>
  <si>
    <t>0811509000</t>
  </si>
  <si>
    <t>Travertīna, ekausīna, alabastra, bazalta, granīta, smilšakmens, porfīra, sienīta, lavas, gneisa, trahīta un citu akmeņu (izņemot marmora) granulas, sīkas šķembas un pulveris, termiski apstrādāts vai neapstrādāts</t>
  </si>
  <si>
    <t>Granules, chippings and powder of travertine, ecaussine, granite, porphyry, basalt, sandstone and other monumental stone (excl. marble)</t>
  </si>
  <si>
    <t>0812119000</t>
  </si>
  <si>
    <t>0812120000</t>
  </si>
  <si>
    <t>Dažāda dabiskā smilts, iekrāsota vai nekrāsota, piem., māla, kaolīna smilts, laukšpats (izņemot silīcijsmiltis un kvarca smiltis, zeltu un platīnu saturošās smiltis, cirkonu, rutilu un ilmenīta smiltis, monacīta smiltis un darvas vai asfalta smiltis)</t>
  </si>
  <si>
    <t>Natural sands of all kinds, whether or not coloured, such as clayey sands; kaolinic sands; feldspathic sands (excluding silica sands, quartz sands, metal bearing sands)</t>
  </si>
  <si>
    <t>0812121000</t>
  </si>
  <si>
    <t>0812130100</t>
  </si>
  <si>
    <t>Grants, oļi, šķembas un krams, ko parasti izmanto betona masām, šoseju klājumiem, dzelzceļa vai citam balastam, termiski apstrādāts vai neapstrādāts</t>
  </si>
  <si>
    <t>Gravel and pebbles of a kind used for concrete aggregates, for road metalling or for railway or other ballast; shingle and flint</t>
  </si>
  <si>
    <t>0812130000</t>
  </si>
  <si>
    <t>0812140000</t>
  </si>
  <si>
    <t>Izdedžu, sārņu vai tamlīdzīgu rūpniecības atkritumu šķembu segums, ar vai bez oļiem, granti un kramu, ko parasti izmanto betona masā ceļu šoseju klāšanai vai dzelzceļu un tamlīdzīgam balastam</t>
  </si>
  <si>
    <t>Mixtures of slag and similar industrial waste products, whether or not incorporating pebbles, gravel, shingle and flint for construction use</t>
  </si>
  <si>
    <t>0891110000</t>
  </si>
  <si>
    <t>0891010000</t>
  </si>
  <si>
    <t>Dabiskie kalcija fosfāti, dabiskie alumīnija kalcija fosfāti un fosfātkrīts, malts, nemalts</t>
  </si>
  <si>
    <t>Natural calcium phosphates; natural aluminium calcium phosphates and phosphatic chalk</t>
  </si>
  <si>
    <t>0891122000</t>
  </si>
  <si>
    <t>0891021000</t>
  </si>
  <si>
    <t>Neapdedzināti dzelzs pirīti</t>
  </si>
  <si>
    <t>Unroasted iron pyrites</t>
  </si>
  <si>
    <t>0891123000</t>
  </si>
  <si>
    <t>0891022000</t>
  </si>
  <si>
    <t>Neattīrīts sērs vai nerafinēts sērs (ieskaitot reģenerēto sēru), (izņemot sublimēto, nogulsnēto un koloidālo sēru)</t>
  </si>
  <si>
    <t>Crude or unrefined sulphur (including recovered sulphur)</t>
  </si>
  <si>
    <t>0891191000</t>
  </si>
  <si>
    <t>0891091000</t>
  </si>
  <si>
    <t>Dabīgais bārija sulfāts (barīti) un karbonāts (viterīts)</t>
  </si>
  <si>
    <t>Natural barium sulphate (barytes) and carbonate (witherite)</t>
  </si>
  <si>
    <t>0891191100</t>
  </si>
  <si>
    <t>0891091100</t>
  </si>
  <si>
    <t>Citi dabiskie borāti un to koncentrāti (karsēti vai nekarsēti), dabiskā borskābe, kas sausnā satur ne vairāk par 85 % H3BO3</t>
  </si>
  <si>
    <t>Natural borates and concentrates thereof (whether or not calcined), but not including borates separated from natural brine; natural boric acid containing not more than 85 % of H3BO3 calculated on the dry weight</t>
  </si>
  <si>
    <t>0891191200</t>
  </si>
  <si>
    <t>0891091200</t>
  </si>
  <si>
    <t>Fluoršpats</t>
  </si>
  <si>
    <t>Fluorspar</t>
  </si>
  <si>
    <t>0891191300</t>
  </si>
  <si>
    <t>0891091300</t>
  </si>
  <si>
    <t>Kizerīts un epsomīts (dabiskie magnija sulfāti)</t>
  </si>
  <si>
    <t>Kieserite, epsomite (natural magnesium sulphates)</t>
  </si>
  <si>
    <t>0891191900</t>
  </si>
  <si>
    <t>0891091900</t>
  </si>
  <si>
    <t>Arsēna sulfīdi, alunīts, pucolāns, krāszemes un citas minerālvielas, kas citur nav minētas un iekļautas  (izņemot vermikulītu, perlītu un hlorītus, nepūstu un kizerītu, epsomītu (dabiskos magnija sulfātus))</t>
  </si>
  <si>
    <t>Arsenic sulfides, alunite, pozzuolana, earth colours and other mineral substances n.e.c . (excluding vermiculite, perlite and chlorites, unexpanded and kieserite, epsomite (natural magnesium sulphates))</t>
  </si>
  <si>
    <t>0892100000</t>
  </si>
  <si>
    <t>0892000000</t>
  </si>
  <si>
    <t>Kūdra (izņemot kūdras briketes, granulas un tml., PRODCOM kods 19.20.13.00; dārza humusa maisījumus, PRODCOM kodi 20.15, kūdras izstrādājumus: filtri, caurules, plāksnes, bloki, podiņi, PRODCOM kodi 23.99)</t>
  </si>
  <si>
    <t>Peat (excluding peat briquettes, pellets and the like., PRODCOM code 19.20.13.00, garden humus mixtures PRODCOM codes 20.15, peat products: filters, tubes, plates, blocks, tiles, PRODCOM codes 23.99)</t>
  </si>
  <si>
    <t>0892100001</t>
  </si>
  <si>
    <t>0892000001</t>
  </si>
  <si>
    <t>Kurināmā kūdra</t>
  </si>
  <si>
    <t>Peat for fuel</t>
  </si>
  <si>
    <t>0892100002</t>
  </si>
  <si>
    <t>0892000002</t>
  </si>
  <si>
    <t>Lauksaimniecības kūdra</t>
  </si>
  <si>
    <t>Peat for agriculture</t>
  </si>
  <si>
    <t>0893100000</t>
  </si>
  <si>
    <t>0893000000</t>
  </si>
  <si>
    <t>Sāls (ieskaitot denaturēto sāli) (izņemot pārtikas sāli, PRODCOM kods 10.84.30.00) un tīrs nātrija hlorīds, šķīdināts vai nē, ar vai bez pievienotām pretsacietēšanas, pretsalipes, nesēj-, birstamību nodrošināšanas vielām</t>
  </si>
  <si>
    <t>Salt (including salt for chemical transformation "separation of Na from Cl", denatured salt and salt for other industrial uses but excluding salt suitable for human consumption) and pure sodium chloride, whether or not in aqueous solution or containing added anti-caking or free-flowing agents</t>
  </si>
  <si>
    <t>0899291000</t>
  </si>
  <si>
    <t>0899231000</t>
  </si>
  <si>
    <t>Dabiskais grafīts</t>
  </si>
  <si>
    <t>Natural graphite</t>
  </si>
  <si>
    <t>0899291300</t>
  </si>
  <si>
    <t>0899231100</t>
  </si>
  <si>
    <t>Dabiskais magnija karbonāts (magnezīts)</t>
  </si>
  <si>
    <t>Natural magnesium carbonate (magnesite)</t>
  </si>
  <si>
    <t>0899291400</t>
  </si>
  <si>
    <t>0899231200</t>
  </si>
  <si>
    <t>Aglomerētais magnēzijs, kuram pirms aglomerēšanas nelielos daudzumos ir pievienoti vai nav pievienoti citi oksīdi</t>
  </si>
  <si>
    <t>Dead-burned (sintered) magnesia</t>
  </si>
  <si>
    <t>0899291500</t>
  </si>
  <si>
    <t>0899231300</t>
  </si>
  <si>
    <t>Kausētais magnēzijs un citi magnēzija oksīdi</t>
  </si>
  <si>
    <t>Fused magnesia</t>
  </si>
  <si>
    <t>0899292000</t>
  </si>
  <si>
    <t>0899232000</t>
  </si>
  <si>
    <t>Citi minerāli (piem. cits kvarcs, infuzoriju silīcijzemes (piemēram, kalnu milti, trepelis, diatomīts), azbests, vizla, dabiskais steatīts, laukšpats, leicīts, nefelīns, nefelīna sienīts, neputots vermikulīts, perlīt, hlorīti, citi pelni un atliekas, ieskaitot jūras aļģu pelnus)</t>
  </si>
  <si>
    <t>Other minerals</t>
  </si>
  <si>
    <t>1011361000</t>
  </si>
  <si>
    <t>Saldēti liellopu, cūku, aitu, kazu, zirgu un citu zirgu dzimtas dzīvnieku subprodukti</t>
  </si>
  <si>
    <t>Edible offal of bovine animals, swine, sheep, goats, horses and other equines, frozen</t>
  </si>
  <si>
    <t>1011362000</t>
  </si>
  <si>
    <t>Cita svaiga, atdzesēta vai saldēta gaļa un gaļas subprodukti (ieskaitot trušu, zaķu, primātu, vaļu, vaļveidīgo zīdītāju, jūras - sīrēnu kārtas zīdītāju; rāpuļu: čūsku, bruņurupuču; citu medījumu gaļu un subproduktus) (izņemot mājputnu, liellopu, zirgu, cūku, aitu, kazu gaļu un to subproduktus; varžu kājiņas)</t>
  </si>
  <si>
    <t>Fresh, chilled or frozen edible meat and offal (including meat and offal of rabbits, hares, game, frog legs and insects; excluding meat and offal of poultry, bovine and equine animals, swine, sheep and goat)</t>
  </si>
  <si>
    <t>1032181000</t>
  </si>
  <si>
    <t>Nekoncentrēta jebkuru atsevišķu citrusaugļu sula (izņemot apelsīnu un greipfrūtu)</t>
  </si>
  <si>
    <t>Unconcentrated juice of any single citrus fruit (excluding orange and grapefruit)</t>
  </si>
  <si>
    <t>1032182000</t>
  </si>
  <si>
    <t xml:space="preserve">Nekoncentrēta jebkuru atsevišķu augļu/dārzeņu sula, nefermentēta un bez spirta piedevas (izņemot apelsīnu, greipfrūtu, ananāsu, vīnogu un ābolu sulas) </t>
  </si>
  <si>
    <t>Unconcentrated juice of any single fruit, nut or vegetable, not fermented and not containing added spirit (excluding orange, grapefruit, pineapple, tomato, grape and apple juices)</t>
  </si>
  <si>
    <t>1032183000</t>
  </si>
  <si>
    <t>Augļu un dārzeņu sulas, citur neminētas</t>
  </si>
  <si>
    <t>Other fruit, nut and vegetable juices n.e.c.</t>
  </si>
  <si>
    <t>1039261000</t>
  </si>
  <si>
    <t>Rozīnes</t>
  </si>
  <si>
    <t>Dried grapes</t>
  </si>
  <si>
    <t>1039293000</t>
  </si>
  <si>
    <t>1039262000</t>
  </si>
  <si>
    <t>Žāvēti augļi (izņemot vīnogas); žāvētu riekstu un / vai žāvētu augļu maisījumi</t>
  </si>
  <si>
    <t>Dried fruit (excluding grapes); mixtures of dried nuts and/or dried fruits</t>
  </si>
  <si>
    <t>1039265000</t>
  </si>
  <si>
    <t xml:space="preserve">Augļi, ogas, citas ēdamas augu daļas, citur neklasificētas, sagatavotas vai konservētas, arī ar cukura vai citu saldinātāju vai spirtu piedevu (izņemot Müsli) </t>
  </si>
  <si>
    <t>Fruit, prepared or preserved, n.e.c. (excluding Müsli)</t>
  </si>
  <si>
    <t>1041130000</t>
  </si>
  <si>
    <t>Citādi dzīvnieku tauki, eļļas un to frakcijas, rafinētas, nerafinētas (izņemot ķīmiski pārveidotās, skat. PRODCOM kodus 20.59)</t>
  </si>
  <si>
    <t>Other animal fats and oils and their fractions, whether or not refined (excluding chemically modified)</t>
  </si>
  <si>
    <t>1041260100</t>
  </si>
  <si>
    <t>Citas neapstrādātas, neattīrītas augu eļļas (izņemot ķīmiski pārveidotās, skat. PRODCOM kodus 20.59)</t>
  </si>
  <si>
    <t>Other vegetable and microbial fats and oils, crude (excluding chemically modified oils)</t>
  </si>
  <si>
    <t>1041591000</t>
  </si>
  <si>
    <t>Citas rafinētas eļļas un to frakcijas; negaistošās augu eļļas un augu tauki, citur neminēti (izņemot kukurūzas eļļu un tās frakcijas, PRODCOM kods 10.62.14.60; ķīmiski pārveidotās, skat. PRODCOM kodus 20.59)</t>
  </si>
  <si>
    <t>Other oils and their fractions, refined but not chemically modified; fixed vegetable fats and other vegetable and microbial fats and oils (except maize oil) and their fractions n.e.c. refined but not chemically modified</t>
  </si>
  <si>
    <t>1051530100</t>
  </si>
  <si>
    <t>Bezalkoholiskie dzērieni, kas satur piena taukus (gatavi lietošanai uz piena un kakao bāzes un tml.)</t>
  </si>
  <si>
    <t>Milk-based drinks</t>
  </si>
  <si>
    <t>1051540100</t>
  </si>
  <si>
    <t>Kazeīns (izņemot kazeinātus un citus kazeināta atvasinājumus, PRODCOM kods 20.59.60.20; kazeīna līmes, PRODCOM kods 20.52.10.20)</t>
  </si>
  <si>
    <r>
      <t xml:space="preserve">Casein </t>
    </r>
    <r>
      <rPr>
        <sz val="11"/>
        <rFont val="Aptos Narrow"/>
        <family val="2"/>
        <scheme val="minor"/>
      </rPr>
      <t>and caseinates</t>
    </r>
  </si>
  <si>
    <t>1051550000</t>
  </si>
  <si>
    <t>Laktoze un laktozes sīrups (ieskaitot ķīmiski tīru laktozi)</t>
  </si>
  <si>
    <t>Lactose and lactose syrup (including chemically pure lactose)</t>
  </si>
  <si>
    <t>1051561000</t>
  </si>
  <si>
    <t>Sūkalas un modificētas sūkalas pulverī, granulās vai citā cietā veidā; iebiezinātas vai neiebiezinātas ar vai bez saldinātājvielām</t>
  </si>
  <si>
    <t>Whey and modified whey in powder, granules or other solid forms, whether or not concentrated or containing added sweetening matter</t>
  </si>
  <si>
    <t>1051562000</t>
  </si>
  <si>
    <t>Sūkalas un modificētas sūkalas šķidrā vai pastas veidā; iebiezinātas vai neiebiezinātas ar vai bez saldinātājvielām</t>
  </si>
  <si>
    <t>Whey and modified whey in liquid or paste forms; whether or not concentrated or containing added sweetening matter</t>
  </si>
  <si>
    <t>1051590000</t>
  </si>
  <si>
    <t>Produkti, kas sastāv no dabiska piena sastāvdaļām, ar vai bez saldinātājvielām, citur neklasificēti</t>
  </si>
  <si>
    <t>Products consisting of natural milk constituents, n.e.c.</t>
  </si>
  <si>
    <t>1072131000</t>
  </si>
  <si>
    <t>Maces, macas</t>
  </si>
  <si>
    <t>Matzos</t>
  </si>
  <si>
    <t>1072132000</t>
  </si>
  <si>
    <t>Dievmaizītes, komūnijas oblātas, tukšas kapsulas farmācijai, zīmogvafeles, rīspapīrs un līdzīgi izstrādājumi</t>
  </si>
  <si>
    <t>Communion wafers, empty cachets of a kind suitable for pharmaceutical use, sealing wafers, rice paper and similar products</t>
  </si>
  <si>
    <t>1072133000</t>
  </si>
  <si>
    <t>Cepumi (izņemot tos, kas pilnīgi vai daļēji glazēti ar šokolādi vai ar citiem šokolādi un kakao saturošiem izstrādājumiem, saldos cepumus, vafeles un vafeļu plātnes)</t>
  </si>
  <si>
    <t>Biscuits (excluding those completely or partially coated or covered with chocolate or other preparations containing cocoa, sweet biscuits, waffles and wafers)</t>
  </si>
  <si>
    <t>1072134000</t>
  </si>
  <si>
    <t>Pikanti, vircoti vai sālīti izspiesti, presēti vai uzpūsti produktu izstrādājumi (izņemot sausmaizītes, sausiņus, grauzdiņus un tamlīdzīgus grauzdētus izstrādājumus, un vafeles)</t>
  </si>
  <si>
    <t>Savoury or salted extruded or expanded products</t>
  </si>
  <si>
    <t>1072135000</t>
  </si>
  <si>
    <t>Maizes izstrādājumi, bez saldinātājvielām (ieskaitot krepes/ vafeles, pankūkas, bezsāls cepumus, neraudzētu maizi, pīrāgus, picas) (izņemot sviestmaizes, sausmaizītes, vafeles, vafeļu plātnes, sausiņus, grauzdētus, pikantus vai sālītus izspiestus/uzpūstus produktus)</t>
  </si>
  <si>
    <t>Bakers’ wares, no added sweetening (including crepes, pancakes, quiche, pizza; excluding sandwiches, crispbread, waffles, wafers, rusks, toasted, savoury or salted extruded/expanded products)</t>
  </si>
  <si>
    <t>--</t>
  </si>
  <si>
    <t>1084210000</t>
  </si>
  <si>
    <t>Pipari (Piper sugas), apstrādāti ( saberzti vai malti Piper ģints pipari)</t>
  </si>
  <si>
    <t>Pepper (Piper species), processed</t>
  </si>
  <si>
    <t>1084220000</t>
  </si>
  <si>
    <t>Čili pipari un pipari, žāvēti (Capsicum sugas), apstrādāti (saberzti vai malti Capsicum vai Pimenta ģints dārzeņi)</t>
  </si>
  <si>
    <t>Chillies and peppers, dry (Capsicum species), processed</t>
  </si>
  <si>
    <t>1084230000</t>
  </si>
  <si>
    <t>Kanēlis (Canella), apstrādāts; citas pārstrādātas garšvielas (saberztasi vai maltas)</t>
  </si>
  <si>
    <t>Cinnamon (Canella), processed; other processed spices</t>
  </si>
  <si>
    <t>1085150000</t>
  </si>
  <si>
    <t>Citi gatavi ēdieni (ieskaitot saldētas vai citādi ilgi uzglabājamas picas, izņemot svaigas picas, PRODCOM kods 10.89.16.00.00)) (apstrādāti pret bojāšanos, piem., sasaldētā vai konservētā veidā, parasti iepakoti  un marķēti tālākpārdošanai; "ātri pagatavojamie pusfabrikāti"; ar vairāk kā 2 atšķirīgām sastāvdaļām (izņemot specijas)) (izņemot tūlītējai lietošanai gatavus ēdienus, ar glabāšanas termiņu līdz 3 dienām, nekonservēti, nav iepakoti kārbās vai vakuumiepakojumā, PRODCOM kodi 10.89)</t>
  </si>
  <si>
    <t>Other prepared dishes and meals, including frozen pizza, excluding fresh pizza</t>
  </si>
  <si>
    <t>1089121000</t>
  </si>
  <si>
    <t>Putnu olas čaumalās, konservētas vai termiski apstrādātas</t>
  </si>
  <si>
    <t>Birds' eggs, in shell, preserved or cooked</t>
  </si>
  <si>
    <t>1089150000</t>
  </si>
  <si>
    <t>Dārzeņu, augu, koku sulas un ekstrakti; pektīnvielas; gļotvielas un biezinātāji</t>
  </si>
  <si>
    <t>Vegetable saps and extracts; pectic substances; mucilages and thickeners</t>
  </si>
  <si>
    <t>1091300000</t>
  </si>
  <si>
    <t xml:space="preserve">Sagatavotā barība akvakultūrām, izņemot lucernas miltus un granulas </t>
  </si>
  <si>
    <t>Prepared feeds for aquaculture, except lucerne meal and pellets</t>
  </si>
  <si>
    <t>1102200000</t>
  </si>
  <si>
    <t>Vīns, bezalkoholisks</t>
  </si>
  <si>
    <t>Wine, non-alcoholic</t>
  </si>
  <si>
    <t>1105110000</t>
  </si>
  <si>
    <t>No iesala ražots alus (izņemot bezalkoholisko alu, alu ar alkohola saturu &lt; = 0,5 % tilpuma) (ievērot - bez alkohola nodokļa)</t>
  </si>
  <si>
    <t>Beer made from malt (excluding non-alcoholic beer, beer containing &lt;= 0,5 % by volume of alcohol, alcohol duty)</t>
  </si>
  <si>
    <t>1105120000</t>
  </si>
  <si>
    <t>Bezalkoholiskais alus un alus ar alkohola saturu &lt; = 0,5 % tilpuma</t>
  </si>
  <si>
    <t>Non-alcoholic beer and beer containing &lt;= 0.5% alcohol</t>
  </si>
  <si>
    <t>1107121000</t>
  </si>
  <si>
    <t>Ūdeņi ar cukura piedevu, ar citu saldinātāju vai aromatizēti (piem., bezalkoholiskie dzērieni: Cola, Pepsi, limonādes, ieskaitot aromatizētos minerālūdeņus un gāzētos ūdeņus)</t>
  </si>
  <si>
    <t>Waters, with added sugar, other sweetening matter or flavoured, i.e. soft drinks (including mineral and aerated)</t>
  </si>
  <si>
    <t>1107122000</t>
  </si>
  <si>
    <t>Bezalkoholiskie dzērieni, kas nesatur piena taukus (piem., dzerieni uz sojas bāzes, tamarinda nektārs, sulu dzērieni, dabiskais kvass, kam spirta tilpumkoncentrācija &lt; = 0,5%) (izņemot saldinātus vai nesaldinātus minerālūdeņus, gāzētos ūdeņus vai aromatizētus ūdeņus)</t>
  </si>
  <si>
    <t>Non-alcoholic beverages not containing milk fat (excluding sweetened or unsweetened mineral, aerated or flavoured waters and non-alcoholic wine)</t>
  </si>
  <si>
    <t>1200131000</t>
  </si>
  <si>
    <t>Smēķējamā tabaka, kas satur/nesatur tabakas aizstājējus jebkurā samērā (piem., ūdenspīpes tabaka) (ievērot - bez tabakas nodokļa)</t>
  </si>
  <si>
    <t>Smoking tobacco (excluding tobacco duty)</t>
  </si>
  <si>
    <t>1200132000</t>
  </si>
  <si>
    <t>Izstrādājumi, kas satur tabaku, atjaunotu tabaku, tabakas aizstājējus, kas paredzēti ieelpošanai bez sadegšanas</t>
  </si>
  <si>
    <t>Products containing tobacco, reconstituted tobacco or tobacco substitutes, intended for inhalation without combustion</t>
  </si>
  <si>
    <t>1200135100</t>
  </si>
  <si>
    <t>Citi nikotīnu saturoši izstrādājumi, kas paredzēti nikotīna uzņemšanai cilvēka organismā, orālai izmantošanai</t>
  </si>
  <si>
    <t>Nicotine containing products intended for the intake of nicotine into the human body, for oral application</t>
  </si>
  <si>
    <t>1200139100</t>
  </si>
  <si>
    <t>“Homogenizēta” vai “atjaunota” tabaka no smalki sakapātām tabakas lapām, tabakas atkritumi vai tabakas putekļi; košļājamā un šņaucamā tabaka (nazālā tabaka); citi tabakas izstrādājumi un tabakas aizstājēji, tabakas pulveris, tabakas ekstrakti un esences</t>
  </si>
  <si>
    <t>Manufactured tobacco, extracts and essences, other homogenised or reconstituted tobacco, n.e.c. (excluding products intended for inhalation without combustion containing tobacco or reconstituted tobacco)</t>
  </si>
  <si>
    <t>1310270000</t>
  </si>
  <si>
    <t>Citas augu tekstilšķiedras, apstrādātas, bet nevērptas (piem., lina, kaņepāju, kokosa, abakas, rāmijas škiedras to pakulas, atsukas, izsukas un citi šķiedru atlikumi)</t>
  </si>
  <si>
    <t>Other vegetable textile fibres, processed but not spun</t>
  </si>
  <si>
    <t>1310930000</t>
  </si>
  <si>
    <t>Dabisko tekstilšķiedru sagatavošanas pakalpojumi</t>
  </si>
  <si>
    <t>Preparation services of natural textile fibres</t>
  </si>
  <si>
    <t>1320150000</t>
  </si>
  <si>
    <t>Austie audumi no kaņepāju, rāmijas, citām augu valsts tekstilšķiedrām (izņemot linu, džutas, citu tekstila lūksnes šķiedras); audumi no papīra dzijas</t>
  </si>
  <si>
    <t>Woven fabrics of true hemp, ramie or other vegetable textile fibres (excluding flax, jute, other textile bast fibres); paper yarn</t>
  </si>
  <si>
    <t>1320500000</t>
  </si>
  <si>
    <t>Austa mākslīgā kažokāda</t>
  </si>
  <si>
    <t>Imitation fur manufactured by weaving</t>
  </si>
  <si>
    <t>1330011000</t>
  </si>
  <si>
    <t>Šķiedru balināšana un krāsošana</t>
  </si>
  <si>
    <t>Bleaching and dyeing of fibres</t>
  </si>
  <si>
    <t>1330012100</t>
  </si>
  <si>
    <t>Zīda dzijas balināšana un krāsošana</t>
  </si>
  <si>
    <t>Bleaching and dyeing of silk yarn</t>
  </si>
  <si>
    <t>1330012200</t>
  </si>
  <si>
    <t>Vilnas dzijas, dzīvnieku vilnas vai smalkvilnas, rupju dzīvnieku spalvu un zirgu astru  balināšana un krāsošana</t>
  </si>
  <si>
    <t>Bleaching and dyeing of yarns of wool, fine or coarse animal hair and horsehair</t>
  </si>
  <si>
    <t>1330012300</t>
  </si>
  <si>
    <t>Kokvilnas dzijas balināšana un krāsošana (izņemot šujamos diegus)</t>
  </si>
  <si>
    <t>Bleaching and dyeing of cotton yarn (excluding sewing thread)</t>
  </si>
  <si>
    <t>1330012400</t>
  </si>
  <si>
    <t>Linu, džutas, citu tekstilšķiedru, augu tekstilšķiedru un papīra dzijas balināšana un krāsošana</t>
  </si>
  <si>
    <t>Bleaching and dyeing of flax, jute, other textile bast fibres, vegetable textile fibres and paper yarn</t>
  </si>
  <si>
    <t>1330012500</t>
  </si>
  <si>
    <t>Sintētisko pavedienu diegu balināšana un krāsošana (izņemot šujamos diegus)</t>
  </si>
  <si>
    <t>Bleaching and dyeing of thread of synthetic filaments (excluding sewing thread)</t>
  </si>
  <si>
    <t>1330012600</t>
  </si>
  <si>
    <t>Mākslīgo pavedienu diegu balināšana un krāsošana (izņemot šujamos diegus)</t>
  </si>
  <si>
    <t>Bleaching and dyeing of thread of artificial filaments (excluding sewing thread)</t>
  </si>
  <si>
    <t>1330012700</t>
  </si>
  <si>
    <t>Sintētisko štāpeļšķiedru dzijas balināšana un krāsošana (izņemot šujamos diegus)</t>
  </si>
  <si>
    <t>Bleaching and dyeing of yarn of synthetic staple fibres (excluding sewing thread)</t>
  </si>
  <si>
    <t>1330012800</t>
  </si>
  <si>
    <t>Mākslīgo štāpeļšķiedru dzijas balināšana un krāsošana (izņemot šujamos diegus)</t>
  </si>
  <si>
    <t>Bleaching and dyeing of yarn of artificial staple fibres (excluding sewing thread)</t>
  </si>
  <si>
    <t>1330021000</t>
  </si>
  <si>
    <t>Austo zīda audumu balināšana</t>
  </si>
  <si>
    <t>Bleaching of woven fabrics of silk</t>
  </si>
  <si>
    <t>1330022000</t>
  </si>
  <si>
    <t>Austo vilnas audumu, vilnas vai smalkvilnas un zirga astru balināšana</t>
  </si>
  <si>
    <t>Bleaching of woven fabrics of wool, fine or coarse animal hair or horsehair</t>
  </si>
  <si>
    <t>1330023000</t>
  </si>
  <si>
    <t>Austo kokvilnas audumu balināšana</t>
  </si>
  <si>
    <t>Bleaching of woven fabrics of cotton</t>
  </si>
  <si>
    <t>1330024000</t>
  </si>
  <si>
    <t>Austo linu, džutas, citu  lūksnes, augu valsts tekstilšķiedru un papīra dzijas audumu balināšana</t>
  </si>
  <si>
    <t>Bleaching of woven fabrics of flax, jute, other textile bast fibres, vegetable textile fibres and paper yarn</t>
  </si>
  <si>
    <t>1330025000</t>
  </si>
  <si>
    <t>Austo sintētisko pavedienu dzijas vai sintētisko šķiedru audumu balināšana</t>
  </si>
  <si>
    <t>Bleaching of woven fabrics of synthetic filament yarn or of synthetic fibres</t>
  </si>
  <si>
    <t>1330026000</t>
  </si>
  <si>
    <t>Austo mākslīgo pavedienu dzijas vai mākslīgo šķiedru audumu balināšana</t>
  </si>
  <si>
    <t>Bleaching of woven fabrics of artificial filament yarn or of artificial fibres</t>
  </si>
  <si>
    <t>1330027000</t>
  </si>
  <si>
    <t>Austo uzkārsto audumu un šenila audumu balināšana (izņemot frotē dvieļu audumu un tamlīdzīgus kokvilnas frotē audumus; šauri austos audumus)</t>
  </si>
  <si>
    <t>Bleaching of woven pile fabrics and chenille fabrics (excluding terry towelling and similar woven terry fabrics of cotton, narrow woven fabrics)</t>
  </si>
  <si>
    <t>1330028000</t>
  </si>
  <si>
    <t>Frotē dvieļu audumu un tamlīdzīgu frotē audumu balināšana (izņemot audumus ar šūtām plūksnām)</t>
  </si>
  <si>
    <t>Bleaching of terry towelling and similar terry fabrics (excluding tufted textile fabrics)</t>
  </si>
  <si>
    <t>1330029000</t>
  </si>
  <si>
    <t>Trikotāžas (adīto vai tamborēto) audumu balināšana</t>
  </si>
  <si>
    <t>Bleaching of knitted or crocheted fabrics</t>
  </si>
  <si>
    <t>1330031000</t>
  </si>
  <si>
    <t>Austo zīda audumu vai zīda atliku krāsošana</t>
  </si>
  <si>
    <t>Dyeing of woven fabrics of silk or of silk waste</t>
  </si>
  <si>
    <t>1330032000</t>
  </si>
  <si>
    <t>Austo vilnas audumu, vilnas vai smalkvilnas vai zirgu astru krāsošana</t>
  </si>
  <si>
    <t>Dyeing of woven fabrics of wool, fine or coarse animal hair or horsehair</t>
  </si>
  <si>
    <t>1330033000</t>
  </si>
  <si>
    <t xml:space="preserve">Austo kokvilnas audumu krāsošana </t>
  </si>
  <si>
    <t>Dyeing of woven fabrics of cotton</t>
  </si>
  <si>
    <t>1330034000</t>
  </si>
  <si>
    <t>Austo linu, džutas, citu lūksnes, augu valsts tekstilšķiedru un papīra dzijas audumu krāsošana</t>
  </si>
  <si>
    <t>Dyeing of woven fabrics of flax, jute, other textile bast fibres, vegetable textile fibres and paper yarn</t>
  </si>
  <si>
    <t>1330035000</t>
  </si>
  <si>
    <t>Austo sintētisko pavedienu dzijas vai sintētisko šķiedru audumu krāsošana</t>
  </si>
  <si>
    <t>Dyeing of woven fabrics of synthetic filament yarn or of synthetic fibres</t>
  </si>
  <si>
    <t>1330036000</t>
  </si>
  <si>
    <t>Austo mākslīgo pavedienu dzijas vai mākslīgo šķiedru audumu krāsošana</t>
  </si>
  <si>
    <t>Dyeing of woven fabrics of artificial filament yarn or of artificial fibres</t>
  </si>
  <si>
    <t>1330037000</t>
  </si>
  <si>
    <t>Austo uzkārsto audumu un šenila audumu krāsošana (izņemot frotē dvieļu audumu un tamlīdzīgus kokvilnas frotē audumus; šauri austos audumus)</t>
  </si>
  <si>
    <t>Dyeing of woven pile fabrics and chenille fabrics (excluding terry towelling and similar woven terry fabrics of cotton, narrow woven fabrics)</t>
  </si>
  <si>
    <t>1330038000</t>
  </si>
  <si>
    <t>Frotē dvieļu audumu un tamlīdzīgu frotē audumu krāsošana (izņemot audumus ar šūtām plūksnām)</t>
  </si>
  <si>
    <t>Dyeing of terry towelling and similar terry fabrics (excluding tufted textile fabrics)</t>
  </si>
  <si>
    <t>1330039000</t>
  </si>
  <si>
    <t>Trikotāžas audumu (adītu vai tamborētu) un neausto audumu krāsošana</t>
  </si>
  <si>
    <t>Dyeing of knitted or crocheted fabrics and non-wovens</t>
  </si>
  <si>
    <t>1330041000</t>
  </si>
  <si>
    <t>Austo zīda audumu beigu apdare (izņemot balināšanu, krāsošanu, apdrukāšanu)</t>
  </si>
  <si>
    <t>Finishing of woven fabrics of silk (excluding bleaching, dyeing, printing which is not an intermediate process within the manufacture of textiles)</t>
  </si>
  <si>
    <t>1330042000</t>
  </si>
  <si>
    <t>Austo vilnas audumu, vilnas, smalkvilnas vai zirgu astru beigu apdare (izņemot balināšanu, krāsošanu, apdrukāšanu)</t>
  </si>
  <si>
    <t>Finishing of woven fabrics of wool, fine or coarse animal hair or horsehair (excluding bleaching, dyeing, printing which is not an intermediate process within the manufacture of textiles)</t>
  </si>
  <si>
    <t>1330043000</t>
  </si>
  <si>
    <t>Austo kokvilnas audumu beigu apdare (izņemot balināšanu, krāsošanu, apdrukāšanu)</t>
  </si>
  <si>
    <t>Finishing of woven fabrics of cotton (excluding bleaching, dyeing, printing which is not an intermediate process within the manufacture of textiles)</t>
  </si>
  <si>
    <t>1330044000</t>
  </si>
  <si>
    <t>Austo linu, džutas, citu lūksnes, augu valsts tekstilšķiedru un papīra dzijas audumu beigu apdare (izņemot balināšanu, krāsošanu, apdrukāšanu)</t>
  </si>
  <si>
    <t>Finishing of woven fabrics of flax, jute, other textile bast fibres, vegetable textile fibres and paper yarn (excluding bleaching, dyeing, printing which is not an intermediate process within the manufacture of textiles)</t>
  </si>
  <si>
    <t>1330045000</t>
  </si>
  <si>
    <t>Austo sintētisko pavedienu dzijas vai sintētisko šķiedru audumu beigu apdare (izņemot balināšanu, krāsošanu, apdrukāšanu)</t>
  </si>
  <si>
    <t>Finishing of woven fabrics of synthetic filament yarn or of synthetic fibres (excluding bleaching, dyeing, printing which is not an intermediate process within the manufacture of textiles)</t>
  </si>
  <si>
    <t>1330046000</t>
  </si>
  <si>
    <t>Austo mākslīgo pavedienu dzijas vai mākslīgo šķiedru audumu beigu apdare (izņemot balināšanu, krāsošanu, apdrukāšanu)</t>
  </si>
  <si>
    <t>Finishing of woven fabrics of artificial filament yarn or of artificial fibres (excluding bleaching, dyeing, printing which is not an intermediate process within the manufacture of textiles)</t>
  </si>
  <si>
    <t>1330047000</t>
  </si>
  <si>
    <t>Austo uzkārsto audumu un šenila audumu beigu apdare (izņemot balināšanu, krāsošanu, apdrukāšanu; frotē dvieļu audumu un tamlīdzīgus kokvilnas frotē audumus; šauri austos audumus)</t>
  </si>
  <si>
    <t>Finishing (excluding bleaching, dyeing, printing which is not an intermediate process within the manufacture of textiles) of woven pile fabrics and chenille fabrics (excluding terry towelling and similar woven terry fabrics of cotton, narrow woven fabrics)</t>
  </si>
  <si>
    <t>1330048000</t>
  </si>
  <si>
    <t>Frotē dvieļu auduma un tamlīdzīgu frotē audumu (izņemot audumus ar šūtām plūksnām) beigu apdare (izņemot balināšanu, krāsošanu, apdrukāšanu)</t>
  </si>
  <si>
    <t>Finishing (excluding bleaching, dyeing, printing which is not an intermediate process within the manufacture of textiles), of terry towelling and similar terry fabrics (excluding tufted textile fabrics)</t>
  </si>
  <si>
    <t>1330049000</t>
  </si>
  <si>
    <t>Trikotāžas (adītu vai tamborētu) audumu un neausto drānu beigu padare (izņemot balināšanu, krāsošanu, apdrukāšanu)</t>
  </si>
  <si>
    <t>Finishing of knitted or crocheted fabrics and non-wovens (excluding bleaching, dyeing, printing which is not an intermediate process within the manufacture of textiles)</t>
  </si>
  <si>
    <t>1330049500</t>
  </si>
  <si>
    <t>Apģērba beigu apdare</t>
  </si>
  <si>
    <t>Finishing services of clothing</t>
  </si>
  <si>
    <t>1391121000</t>
  </si>
  <si>
    <t>Trikotāžas (adīti vai tamborēti ) audumi (izņemot samta un plūksnotos audumus)</t>
  </si>
  <si>
    <t>Knitted and crocheted fabrics (excluding pile fabrics)</t>
  </si>
  <si>
    <t>1391122000</t>
  </si>
  <si>
    <t>Mākslīgās kažokādas un to izstrādājumi</t>
  </si>
  <si>
    <t>Artificial fur and articles thereof</t>
  </si>
  <si>
    <t>1392219100</t>
  </si>
  <si>
    <t>Maisi, pārvalki un somas preču iesaiņošanai (izņemot kokvilnas, polietilēna vai polipropilēna slokšņu maisus, pārvalkus un somas)</t>
  </si>
  <si>
    <t>Sacks and bags, used for packing goods (excluding of cotton, polyethylene or polypropylene strip)</t>
  </si>
  <si>
    <t>1392220100</t>
  </si>
  <si>
    <t>Guļammaisi</t>
  </si>
  <si>
    <t>Sleeping bags</t>
  </si>
  <si>
    <t>1392222000</t>
  </si>
  <si>
    <t>Gultas piederumi un tamlīdzīgi izstrādājumi, pildīti ar spalvām vai dūnām (ieskaitot vatētas segas un dūnu segas, dīvānspilvenus, pufus, spilvenus) (izņemot matračus, guļammaisus)</t>
  </si>
  <si>
    <t>Articles of bedding of feathers or down (including quilts and eiderdowns, cushions, pouffes, pillows) (excluding mattresses, sleeping bags)</t>
  </si>
  <si>
    <t>1392223100</t>
  </si>
  <si>
    <t>Gultas piederumi un tamlīdzīgi izstrādājumi, pildīti ar citiem materiāliem (izņemot spalvas vai dūnas) (ieskaitot vatētas segas, dīvānspilvenus, pufus, spilvenus) (izņemot matračus, guļammaisus)</t>
  </si>
  <si>
    <t>Articles of bedding filled other than with feathers or down (including quilts and eiderdowns, cushions, pouffes, pillows) (excluding mattresses, sleeping bags)</t>
  </si>
  <si>
    <t>1393141000</t>
  </si>
  <si>
    <t>Paklāji un citādas tekstila grīdsegas no filca (izņemot šūto plūksnu un nekārstos) apdarinātas, neapdarinātas</t>
  </si>
  <si>
    <t>Needlefelt carpets and other needlefelt textile floor coverings (excluding tufted or flocked)</t>
  </si>
  <si>
    <t>1393142000</t>
  </si>
  <si>
    <t xml:space="preserve">Citi paklāji un tekstilmateriālu grīdsegas, apdarinātas, neapdarinātas (izņemot mezglotos, austos, nekārstos, šūto plūksnu, filca) </t>
  </si>
  <si>
    <t>Carpets and other textile floor coverings (excluding knotted, woven, tufted, needlefelt)</t>
  </si>
  <si>
    <t>1396180000</t>
  </si>
  <si>
    <t>Austi stikla šķiedras audumi</t>
  </si>
  <si>
    <t>Woven fabrics of glass fibres</t>
  </si>
  <si>
    <t>1396211000</t>
  </si>
  <si>
    <t>Nojumes, markīzes un sauljumi (no visa veida tekstilmateriāliem), brezenta pārsegi (izņemot tentus piekabēm)</t>
  </si>
  <si>
    <t>Tarpaulins, awnings and sunblinds (excluding caravan awnings)</t>
  </si>
  <si>
    <t>1396212000</t>
  </si>
  <si>
    <t>Teltis (ieskaitot tentus piekabēm)</t>
  </si>
  <si>
    <t>Tents (including caravan awnings, temporary canopies and similar articles)</t>
  </si>
  <si>
    <t>1396213000</t>
  </si>
  <si>
    <t>Buras (laivām, vējdēļiem, sauszemes burāšanas līdzekļiem un tml.)</t>
  </si>
  <si>
    <t>Sails</t>
  </si>
  <si>
    <t>1396214000</t>
  </si>
  <si>
    <t>Piepūšamie matrači un citi tūrisma piederumi (izņemot tentus piekabēm, teltis, guļammaisus)</t>
  </si>
  <si>
    <t>Pneumatic mattresses and other camping goods (excluding caravan awnings, tents, sleeping bags)</t>
  </si>
  <si>
    <t>1396220000</t>
  </si>
  <si>
    <t xml:space="preserve">Izpletņi (ieskaitot vadāmus izpletņus un paraplānus) un rotējošos izpletņus (rotošutus), to daļas un piederumi </t>
  </si>
  <si>
    <t>Parachutes and rotochutes; parts thereof</t>
  </si>
  <si>
    <t>1410111000</t>
  </si>
  <si>
    <t>Zeķbikses un vingrbikses, trikotāžas no sintētiskajām šķiedrām, ar lineāro blīvumu vienam pavedienam &lt; 67 deciteksi</t>
  </si>
  <si>
    <t>Pantyhose and tights, of knitted or crocheted synthetic fibres, measuring per single yarn &lt; 67 decitex</t>
  </si>
  <si>
    <t>1410111100</t>
  </si>
  <si>
    <t xml:space="preserve">Zeķbikses un vingrbikses, trikotāžas no sintētiskajām šķiedrām, ar lineāro blīvumu vienam pavedienam &gt; = 67 deciteksi </t>
  </si>
  <si>
    <t>Pantyhose and tights, of knitted or crocheted synthetic fibres, measuring per single yarn &gt;= 67 decitex</t>
  </si>
  <si>
    <t>1410111200</t>
  </si>
  <si>
    <t>Zeķbikses un vingrbikses no citiem tekstilmateriāliem (izņemot adītas, tamborētas no sintētiskajām šķiedrām)</t>
  </si>
  <si>
    <t>Pantyhose and tights of textile materials, knitted or crocheted (excl. graduated compression hosiery, those of synthetic fibres and hosiery for babies)</t>
  </si>
  <si>
    <t>1410115000</t>
  </si>
  <si>
    <t>Garās vai pusgarās sieviešu zeķes no trikotāžas, ar lineāro blīvumu vienam pavedienam &lt; 67 deciteksi</t>
  </si>
  <si>
    <t>Women’s full-length or knee-length knitted or crocheted hosiery, measuring per single yarn &lt; 67 decitex</t>
  </si>
  <si>
    <t>1410119000</t>
  </si>
  <si>
    <t>Trikotāžas - adītas vai tamborētas zeķes un apavi (ieskaitot elastīgās zeķes , piem., zeķes slimniekiem ar paplašinātām vēnām un tml.) (izņemot sieviešu garās/pusgarās zeķes ar lineāro blīvumu &lt; 67 deciteksi, zeķbikses un vingrbikses, apavus ar pieliktām pazolēm)</t>
  </si>
  <si>
    <t>Knitted or crocheted hosiery and footwear without applied soles (including socks; excluding women’s full-length/knee-length hosiery, measuring &lt;67decitex, graduated compression hoisery, pantyhose and tights, footwear with applied soles)</t>
  </si>
  <si>
    <t>1410120000</t>
  </si>
  <si>
    <t>Pakāpeniskas kompresijas zeķes (piemēram, zeķes varikozām vēnām)</t>
  </si>
  <si>
    <t>Graduated compression hosiery (e.g. stockings for varicose veins)</t>
  </si>
  <si>
    <t>1410211000</t>
  </si>
  <si>
    <t>Vīriešu un zēnu garās un īsās apakšbikses no trikotāžas (ieskaitot pusgarās sporta bikses - bokseršortus)</t>
  </si>
  <si>
    <t>Men’s or boys’ underpants and briefs, knitted or crocheted (including boxer shorts)</t>
  </si>
  <si>
    <t>1410212000</t>
  </si>
  <si>
    <t xml:space="preserve">Vīriešu un zēnu naktskrekli un pidžamas no trikotāžas </t>
  </si>
  <si>
    <t>Men’s or boys’ nightshirts and pyjamas, knitted or crocheted</t>
  </si>
  <si>
    <t>1410213000</t>
  </si>
  <si>
    <t xml:space="preserve">Vīriešu un zēnu mājas halāti, peldmēteļi un tamlīdzīgi izstrādājumi no trikotāžas </t>
  </si>
  <si>
    <t>Men’s or boys’ dressing gowns, bathrobes and similar articles, knitted or crocheted</t>
  </si>
  <si>
    <t>1410221000</t>
  </si>
  <si>
    <t xml:space="preserve">Sieviešu un meiteņu kombinē un apakšsvārki no trikotāžas </t>
  </si>
  <si>
    <t>Women’s or girls’ slips and petticoats, knitted or crocheted</t>
  </si>
  <si>
    <t>1410222000</t>
  </si>
  <si>
    <t>Sieviešu un meiteņu biksītes un stilbbikses no trikotāžas (ieskaitot pusgarās sporta bikses - bokseršortus)</t>
  </si>
  <si>
    <t>Women’s or girls’ briefs and panties, knitted or crocheted (including boxer shorts)</t>
  </si>
  <si>
    <t>1410223000</t>
  </si>
  <si>
    <t xml:space="preserve">Sieviešu un meiteņu naktskrekli un pidžamas no trikotāžas </t>
  </si>
  <si>
    <t>Women’s or girls’ nighties and pyjamas, knitted or crocheted</t>
  </si>
  <si>
    <t>1410224000</t>
  </si>
  <si>
    <t xml:space="preserve">Sieviešu un meiteņu peldmēteļi, peņuāri, rītakleitas un tamlīdzīgi izstrādājumi no trikotāžas </t>
  </si>
  <si>
    <t>Women’s or girls’ negligees, bathrobes, dressing gowns and similar articles, knitted or crocheted</t>
  </si>
  <si>
    <t>1410230000</t>
  </si>
  <si>
    <t xml:space="preserve">T-krekli, sporta krekli bez piedurknēm - U-krekliņi un citi apakškrekli, no trikotāžas </t>
  </si>
  <si>
    <t>T-shirts, singlets and vests, knitted or crocheted</t>
  </si>
  <si>
    <t>1410310000</t>
  </si>
  <si>
    <t xml:space="preserve">Vīriešu un zēnu virskrekli no trikotāžas </t>
  </si>
  <si>
    <t>Men's or boys' shirts, knitted or crocheted</t>
  </si>
  <si>
    <t>1410321000</t>
  </si>
  <si>
    <t>Vīriešu un zēnu mēteļi, pusmēteļi, apmetņi, mantijas (apmetņi ar kapuci) un tamlīdzīgi trikotāžas tekstilizstrādājumi (izņemot žaketes un bleizerus, siltās vējjakas ar kapuci; dažāda veida vējjakas)</t>
  </si>
  <si>
    <t>Men’s or boys’ overcoats, car-coats, capes, cloaks and similar articles, knitted or crocheted (excluding jackets and blazers, anoraks, wind-cheaters and wind-jackets)</t>
  </si>
  <si>
    <t>1410322000</t>
  </si>
  <si>
    <t>Vīriešu un zēnu siltās vējjakas ar kapuci, slēpotāju virsjakas (anoraki), dažāda veida vējjakas un tamlīdzīgi trikotāžas tekstilizstrādājumi (izņemot žaketes un bleizerus)</t>
  </si>
  <si>
    <t>Men’s or boys’ anoraks, ski-jackets, wind-cheaters, wind-jackets and similar articles, knitted or crocheted (excluding jackets and blazers)</t>
  </si>
  <si>
    <t>1410331000</t>
  </si>
  <si>
    <t xml:space="preserve">Vīriešu un zēnu uzvalki un kostīmi no trikotāžas </t>
  </si>
  <si>
    <t>Men’s or boys’ suits and ensembles, knitted or crocheted</t>
  </si>
  <si>
    <t>1410332000</t>
  </si>
  <si>
    <t>Vīriešu un zēnu žaketes un bleizeri no trikotāžas</t>
  </si>
  <si>
    <t>Men’s or boys’ jackets and blazers, knitted or crocheted</t>
  </si>
  <si>
    <t>1410333000</t>
  </si>
  <si>
    <t xml:space="preserve">Vīriešu un zēnu garās bikses, pusgarās bikses, īsās bikses - šorti, kombinezonbikses ar krūšdaļu un lencēm (dungriņi) no trikotāžas </t>
  </si>
  <si>
    <t>Men’s or boys’ trousers, breeches, shorts, bib and brace overalls, knitted or crocheted</t>
  </si>
  <si>
    <t>1410410000</t>
  </si>
  <si>
    <t xml:space="preserve">Sieviešu un meiteņu blūzes, krekli un kreklblūzes no trikotāžas </t>
  </si>
  <si>
    <t>Women’s or girls’ blouses, shirts and shirt-blouses, knitted or crocheted</t>
  </si>
  <si>
    <t>1410421000</t>
  </si>
  <si>
    <t>Sieviešu un meiteņu mēteļi, pusmēteļi, apmetņi, mantijas (apmetņi ar kapuci) un tamlīdzīgi trikotāžas tekstilizstrādājumi (izņemot žaketes un bleizerus)</t>
  </si>
  <si>
    <t>Women’s or girls’ overcoats, car-coats, capes, cloaks and similar articles, knitted or crocheted (excluding jackets and blazers)</t>
  </si>
  <si>
    <t>1410422000</t>
  </si>
  <si>
    <t>Sieviešu un meiteņu siltās vējjakas ar kapuci; slēpotāju jakas (anoraki); dažāda veida vējjakas un tamlīdzīgi trikotāžas tekstilizstrādājumi (izņemot žaketes un bleizerus)</t>
  </si>
  <si>
    <t>Women’s or girls’ anoraks, ski-jackets, wind-cheaters, wind-jackets and similar articles, knitted or crocheted (excluding jackets and blazers)</t>
  </si>
  <si>
    <t>1410431000</t>
  </si>
  <si>
    <t>Sieviešu un meiteņu kostīmi un komplekti no trikotāžas</t>
  </si>
  <si>
    <t>Women’s or girls’ suits and ensembles, knitted or crocheted</t>
  </si>
  <si>
    <t>1410432000</t>
  </si>
  <si>
    <t>Sieviešu un meiteņu žaketes vai bleizeri no trikotāžas</t>
  </si>
  <si>
    <t>Women’s or girls’ jackets and blazers, knitted or crocheted</t>
  </si>
  <si>
    <t>1410433000</t>
  </si>
  <si>
    <t>Sieviešu un meiteņu kleitas no trikotāžas</t>
  </si>
  <si>
    <t>Women’s or girls’ dresses, knitted or crocheted</t>
  </si>
  <si>
    <t>1410434000</t>
  </si>
  <si>
    <t>Sieviešu un meiteņu svārki un bikšusvārki no trikotāžas</t>
  </si>
  <si>
    <t>Women’s or girls’ skirts and divided skirts, knitted or crocheted</t>
  </si>
  <si>
    <t>1410435000</t>
  </si>
  <si>
    <t>Sieviešu un meiteņu garās bikses, pusgarās bikses, īsās bikses- šorti, kombinezonbikses ar krūšdaļu un lencēm (dungriņi) no trikotāžas</t>
  </si>
  <si>
    <t>Women’s or girls’ trousers, breeches, shorts, bib and brace overalls, knitted or crocheted</t>
  </si>
  <si>
    <t>1410511000</t>
  </si>
  <si>
    <t>Vilnas vai smalkvilnas vīriešu un zēnu svīteri, puloveri, sporta krekli, kardiganjakas, vestes, jakas (izņemot svīterus un puloverus, kuru masā ir &gt; = 50% vilnas un viena izstrādājuma masa ir &gt; = 600g)</t>
  </si>
  <si>
    <t>Men’s or boys’ jerseys, pullovers, sweatshirts, waistcoats and cardigans, of wool or fine animal hair (excluding jerseys and pullovers containing &gt;= 50 % of wool and weighing &gt;= 600 g)</t>
  </si>
  <si>
    <t>1410511100</t>
  </si>
  <si>
    <t>Vilnas vai smalkvilnas sieviešu vai meiteņu svīteri, puloveri, sporta krekli, kardiganjakas, vestes, jakas (izņemot svīterus un puloverus, kuru masā ir &gt; = 50 % vilnas un viena izstrādājuma masa ir &gt; = 600g)</t>
  </si>
  <si>
    <t>Women’s or girls’ jerseys, pullovers, sweatshirts, waistcoats and cardigans, of wool or fine animal hair (excluding jerseys and pullovers containing &gt;= 50 % of wool and weighing &gt;= 600 g)</t>
  </si>
  <si>
    <t>1410511200</t>
  </si>
  <si>
    <t>Svīteri un puloveri, ar vilnas saturu masā &gt; = 50 %  un viena izstrādājuma  masa ir &gt; = 600 g</t>
  </si>
  <si>
    <t>Jerseys and pullovers, containing &gt;= 50 % by weight of wool and weighing &gt;= 600 g per article</t>
  </si>
  <si>
    <t>1410512000</t>
  </si>
  <si>
    <t xml:space="preserve">Viegli smalkadījuma kokvilnas džemperi un puloveri ar ruļļveida, polo vai augstu atlokāmu apkakli </t>
  </si>
  <si>
    <t>Lightweight fine knit roll, polo or turtle neck jumpers and pullovers, of cotton</t>
  </si>
  <si>
    <t>1410512100</t>
  </si>
  <si>
    <t xml:space="preserve">Viegli smalkadījuma sintētisko vai mākslīgo šķiedru džemperi un puloveri ar ruļļveida, polo vai augstu atlokāmu apkakli </t>
  </si>
  <si>
    <t>Lightweight fine knit roll, polo or turtle neck jumpers and pullovers, of man-made fibres</t>
  </si>
  <si>
    <t>1410513000</t>
  </si>
  <si>
    <t>Vīriešu un zēnu kokvilnas svīteri, puloveri, sporta krekli, kardiganjakas, vestes un jakas (izņemot vieglus smalkadījuma kokvilnas džemperus un puloverus ar ruļļveida, polo vai augstu atlokāmu apkakli)</t>
  </si>
  <si>
    <t>Men’s or boys’ jerseys, pullovers, sweatshirts, waistcoats and cardigans, of cotton (excluding lightweight fine knit roll, polo or turtle neck jumpers and pullovers)</t>
  </si>
  <si>
    <t>1410513100</t>
  </si>
  <si>
    <t>Sieviešu un meiteņu kokvilnas svīteri, puloveri, sporta krekli, kardiganjakas, vestes un jakas (izņemot vieglus smalkadījuma kokvilnas  džemperus un puloverus ar ruļļveida, polo vai augstu atlokāmu apkakli)</t>
  </si>
  <si>
    <t>Women’s or girls’ jerseys, pullovers, sweatshirts, waistcoats and cardigans, of cotton (excluding lightweight fine knit roll, polo or turtle neck jumpers and pullovers)</t>
  </si>
  <si>
    <t>1410514000</t>
  </si>
  <si>
    <t>Vīriešu un zēnu sintētisko un mākslīgo šķiedru svīteri, puloveri, sporta krekli, kardiganjakas, vestes un jakas (izņemot vieglus smalkadījuma kokvilnas džemperus un puloverus ar ruļļveida, polo vai augstu atlokāmu apkakli)</t>
  </si>
  <si>
    <t>Men’s or boys’ jerseys, pullovers, sweatshirts, waistcoats and cardigans, of man-made fibres (excluding lightweight fine knit roll, polo or turtle neck jumpers and pullovers)</t>
  </si>
  <si>
    <t>1410514100</t>
  </si>
  <si>
    <t xml:space="preserve">Sieviešu vai meiteņu sintētisko un mākslīgo šķiedru svīteri, puloveri, sporta krekli, kardiganjakas, vestes un jakas (izņemot vieglus smalkadījuma kokvilnas džemperus un puloverus ar ruļļveida, polo vai augstu atlokāmu apkakli) </t>
  </si>
  <si>
    <t>Women’s or girls’ jerseys, pullovers, sweatshirts, waistcoats and cardigans, of man-made fibres (excluding lightweight fine knit roll, polo or turtle neck jumpers and pullovers)</t>
  </si>
  <si>
    <t>1410519000</t>
  </si>
  <si>
    <t>Svīteri, puloveri, sporta krekli, kardiganjakas, vestes un jakas no tekstilmateriāliem (izņemot vilnas vai smalkvilnas, kokvilnas, sintētisko un mākslīgo šķiedru izstrādājumus)</t>
  </si>
  <si>
    <t>Jerseys, pullovers, sweatshirts, waistcoats and cardigans, of textile materials (excluding those of wool or fine animal hair, cotton, man-made fibres)</t>
  </si>
  <si>
    <t>1410520000</t>
  </si>
  <si>
    <t>Zīdaiņu apģērbi un to aksesuāri, trikotāžas - adīti vai tamborēti (ieskaitot apakškreklus, kombinezonus, apakšbikses, elastīgos lācīšus, autiņus, cimdus vai dūraiņus, āra apģērbus, bērniem augumā &lt; = 86 cm))</t>
  </si>
  <si>
    <t>Babies’ garments and clothing accessories, knitted or crocheted including vests, rompers, underpants, stretch-suits, outerwear, for children of height &lt;= 86 cm (excluding gloves, mittens and mitts)</t>
  </si>
  <si>
    <t>1410531000</t>
  </si>
  <si>
    <t>Treniņtērpi no trikotāžas (adītiem vai tamborētiem) materiāliem</t>
  </si>
  <si>
    <t>Track-suits, knitted or crocheted</t>
  </si>
  <si>
    <t>1410532000</t>
  </si>
  <si>
    <t>Slēpošanas apģērbi (kostīmi) no trikotāžas (adītiem vai tamborētiem) materiāliem</t>
  </si>
  <si>
    <t>Ski-suits, knitted or crocheted</t>
  </si>
  <si>
    <t>1410533000</t>
  </si>
  <si>
    <t>Vīriešu vai zēnu peldapģērbs (peldbikses, peldkostīmi) no trikotāžas (adītiem vai tamborētiem) materiāliem</t>
  </si>
  <si>
    <t>Men’s or boys’ swimwear, knitted or crocheted</t>
  </si>
  <si>
    <t>1410534000</t>
  </si>
  <si>
    <t xml:space="preserve">Sieviešu vai meiteņu peldapģērbs (peldkostīmi un peldbikses) no trikotāžas (adītiem vai tamborētiem) materiāliem </t>
  </si>
  <si>
    <t>Women’s or girls’ swimwear, knitted or crocheted</t>
  </si>
  <si>
    <t>1410539000</t>
  </si>
  <si>
    <t>Citi trikotāžas (adīti vai tamborēti) apģērbi, (ieskaitot torsatriko tipa (bodi), ar atbilstošām piedurknēm)</t>
  </si>
  <si>
    <t>Other garments, knitted or crocheted (including bodies with a proper sleeve)</t>
  </si>
  <si>
    <t>1421110000</t>
  </si>
  <si>
    <t>Vīriešu vai zēnu mēteļi, pusmēteļi, lietusmēteļi, apmetņi, apmetņi ar kapuci, anoraki (ieskaitot slēpotāju jakas), siltās vējjakas, vējenes un līdzīgi izstrādājumi (izņemot uzvalkus, ansambļus, jakas, bleizerus, bikses, kombinezonus ar krūšu un lencēm, pusgarās bikses un šortus )</t>
  </si>
  <si>
    <t>Men's or boys' overcoats, raincoats, car coats, capes, cloaks, anoraks (including ski-jackets), wind cheaters, wind-jackets and similar articles, of textile fabrics, other than knitted or crocheted</t>
  </si>
  <si>
    <t>1421120000</t>
  </si>
  <si>
    <t>Vīriešu un zēnu uzvalki un kostīmi (ansambļi) (izņemot trikotāžas - adītus vai tamborētus)</t>
  </si>
  <si>
    <t>Men’s or boys’ suits &amp; ensembles, of textile fabrics, other than knitted or crocheted</t>
  </si>
  <si>
    <t>1421130000</t>
  </si>
  <si>
    <t>Vīriešu un zēnu žaketes un bleizeri (izņemot trikotāžas - adītus vai tamborētus)</t>
  </si>
  <si>
    <t>Men’s or boys’ jackets and blazers, of textile fabrics, other than knitted or crocheted</t>
  </si>
  <si>
    <t>1421141000</t>
  </si>
  <si>
    <t>Vīriešu un zēnu džinsa (Denim) garās bikses un pusgarās bikses (izņemot darba un ražošanas apģērbus)</t>
  </si>
  <si>
    <t>Men’s or boys’ trousers and breeches, of denim (excluding for industrial or occupational wear)</t>
  </si>
  <si>
    <t>1421141100</t>
  </si>
  <si>
    <t>Vīriešu un zēnu vilnas vai smalkvilnas garās bikses, pusgarās bikses un īsās bikses - šorti (izņemot trikotāžas - adītas vai tamborētas, darba un ražošanas apģērbus)</t>
  </si>
  <si>
    <t>Men’s or boys’ trousers, breeches and shorts, of wool or fine animal hair (excluding knitted or crocheted, for industrial or occupational wear)</t>
  </si>
  <si>
    <t>1421141200</t>
  </si>
  <si>
    <t>Vīriešu un zēnu sintētisko vai mākslīgo šķiedru garās bikses, pusgarās bikses (izņemot trikotāžas - adītas vai tamborētas, darba un ražošanas apģērbus)</t>
  </si>
  <si>
    <t>Men’s or boys’ trousers and breeches, of man-made fibres (excluding knitted or crocheted, for industrial or occupational wear)</t>
  </si>
  <si>
    <t>1421141300</t>
  </si>
  <si>
    <t>Vīriešu un zēnu kokvilnas garās un pusgarās bikses (izņemot  džinsa (Denim), trikotāžas - adītas vai tamborētas)</t>
  </si>
  <si>
    <t>Men’s or boys’ trousers and breeches, of cotton (excluding denim, knitted or crocheted)</t>
  </si>
  <si>
    <t>1421141400</t>
  </si>
  <si>
    <t>Vīriešu un zēnu garās bikses, pusgarās bikses, īsās bikses- šorti, kombinezonbikses ar krūšdaļu un lencēm (dungriņi) (izņemot vilnas, kokvilnas, sintētisko vai mākslīgo šķiedru, trikotāžas - adītas vai tamborētas)</t>
  </si>
  <si>
    <t>Men’s or boys’ trousers, breeches, shorts and bib and brace overalls (excluding of wool, cotton and man-made fibres, knitted or crocheted)</t>
  </si>
  <si>
    <t>1421141500</t>
  </si>
  <si>
    <t>Vīriešu un zēnu kombinezonbikses ar krūšdaļu un lencēm (dungriņi) (izņemot trikotāžas - adītas vai tamborētas, darba vai ražošanas apģērbus)</t>
  </si>
  <si>
    <t>Men’s or boys’ bib and brace overalls (excluding knitted or crocheted, for industrial or occupational wear)</t>
  </si>
  <si>
    <t>1421141600</t>
  </si>
  <si>
    <t>Vīriešu un zēnu īsās bikses - šorti no kokvilnas, sintētiskām vai mākslīgām šķiedrām (izņemot  trikotāžas - adītas vai tamborētas)</t>
  </si>
  <si>
    <t>Men’s or boys’ shorts, of cotton or man-made fibres (excluding knitted or crocheted)</t>
  </si>
  <si>
    <t>1421150000</t>
  </si>
  <si>
    <t>Vīriešu vai zēnu virskrekli un T-krekli no tekstilmateriāliem, izņemot trikotāžas</t>
  </si>
  <si>
    <t>Men’s or boys’ shirts and T-shirts, of textile fabrics, other than knitted or crocheted</t>
  </si>
  <si>
    <t>1421210000</t>
  </si>
  <si>
    <t>Sieviešu vai meiteņu mēteļi, pusmēteļi, lietusmēteļi, apmetņi, apmetņi ar kapuci, anoraki (ieskaitot slēpotāju jakas), vējjakas, vējenes un tamlīdzīgi izstrādājumi (izņemot uzvalkus, ansambļus, jakas, bleizerus, kleitas, svārkus, bikšu svārkus, bikses, kombinezonus, pusgarās bikses, šortus)</t>
  </si>
  <si>
    <t>Women's or girls' overcoats, car-coats, capes, cloaks, anoraks (including ski jackets), wind-cheaters, wind-jackets and similar articles, of textile fabrics, other than knitted or crocheted (excluding suits, ensembles, jackets, blazers, dresses, skirts, divided skirts, trousers, bib and brace overalls, breeches and shorts)</t>
  </si>
  <si>
    <t>1421220000</t>
  </si>
  <si>
    <t>Sieviešu un meiteņu kostīmi un komplekti (izņemot trikotāžas - adītus vai tamborētus)</t>
  </si>
  <si>
    <t>Women’s or girls’ suits and ensembles, of textile fabrics, other than knitted or crocheted</t>
  </si>
  <si>
    <t>1421230000</t>
  </si>
  <si>
    <t>Sieviešu un meiteņu žaketes un bleizeri (izņemot trikotāžas - adītas vai tamborētas)</t>
  </si>
  <si>
    <t>Women’s or girls’ jackets and blazers, of textile fabrics, other than knitted or crocheted</t>
  </si>
  <si>
    <t>1421241000</t>
  </si>
  <si>
    <t>Sieviešu un meiteņu kleitas (izņemot trikotāžas - adītas vai tamborētas)</t>
  </si>
  <si>
    <t>Women’s or girls’ dresses, of textile fabrics, other than knitted or crocheted</t>
  </si>
  <si>
    <t>1421242000</t>
  </si>
  <si>
    <t>Sieviešu un meiteņu svārki un bikšusvārki (izņemot trikotāžas - adītus vai tamborētus)</t>
  </si>
  <si>
    <t>Women’s or girls’ skirts and divided skirts, of textile fabrics, other than knitted or crocheted</t>
  </si>
  <si>
    <t>1421251000</t>
  </si>
  <si>
    <t>Sieviešu un meiteņu garās bikses un pusgarās bikses no džinsa (Denim) auduma (izņemot darba un ražošanas apģērbus)</t>
  </si>
  <si>
    <t>Women’s or girls’ trousers and breeches, of denim (excluding knitted or crocheted and for industrial or occupational wear)</t>
  </si>
  <si>
    <t>1421251100</t>
  </si>
  <si>
    <t>Sieviešu un meiteņu garās bikses un pusgarās bikses no kokvilnas (izņemot džinsa (Denim); darba un ražošanas apģērbus)</t>
  </si>
  <si>
    <t>Women’s or girls’ trousers and breeches, of cotton (excluding denim, knitted or crocheted and for industrial or occupational wear)</t>
  </si>
  <si>
    <t>1421251200</t>
  </si>
  <si>
    <t>Sieviešu un meiteņu garās bikses un pusgarās bikses no vilnas, smalkvilnas, sintētiskajām vai mākslīgajām šķiedrām (izņemot trikotāžas - adītas vai tamborētas; darba un ražošanas apģērbus)</t>
  </si>
  <si>
    <t>Women’s or girls’ trousers and breeches, of wool or fine animal hair or man-made fibres (excluding knitted or crocheted and for industrial and occupational wear)</t>
  </si>
  <si>
    <t>1421251300</t>
  </si>
  <si>
    <t>Sieviešu un meiteņu kokvilnas kombinezonbikses ar krūšdaļu un lencēm (dungriņi) (izņemot trikotāžas - adītas vai tamborētas; darba un ražošanas apģērbus)</t>
  </si>
  <si>
    <t>Women’s or girls’ bib and brace overalls, of cotton (excluding knitted or crocheted, for industrial or occupational wear)</t>
  </si>
  <si>
    <t>1421251400</t>
  </si>
  <si>
    <t>Sieviešu un meiteņu kokvilnas īsās bikses - šorti (izņemot trikotāžas - adītas un tamborētas)</t>
  </si>
  <si>
    <t>Women’s or girls’ shorts, of cotton (excluding knitted and crocheted)</t>
  </si>
  <si>
    <t>1421251500</t>
  </si>
  <si>
    <t>Sieviešu un meiteņu kombinezonbikses ar krūšdaļu un lencēm no tekstila (dungriņi) (izņemot kokvilnas, adītas vai tamborētas; darba un ražošanas apģērbus); sieviešu un meiteņu īsās bikses - šorti no vilnas vai smalkvilnas (izņemot adītas vai tamborētas)</t>
  </si>
  <si>
    <t>Women's or girls' bib and brace overalls, of wool or fine animal hair and man-made fibres (excluding cotton, knitted or crocheted, for industrial or occupational wear) and women's or girls' shorts, of wool or fine animal hair (excluding knitted or crocheted)</t>
  </si>
  <si>
    <t>1421251600</t>
  </si>
  <si>
    <t>Sieviešu un meiteņu sintētisko un mākslīgo šķiedru īsās bikses - šorti (izņemot trikotāžas - adītas vai tamborētas)</t>
  </si>
  <si>
    <t>Women’s or girls’ shorts, of man-made fibres (excluding knitted or crocheted)</t>
  </si>
  <si>
    <t>1421251700</t>
  </si>
  <si>
    <t>Sieviešu un meiteņu garās bikses, pusgarās bikses, kombinezonbikses ar krūšdaļu un lencēm (dungriņi) (izņemot kokvilnas, vilnas vai smalkvilnas, sintētisko un  mākslīgo šķiedru, trikotāžas - adītas vai tamborētas)</t>
  </si>
  <si>
    <t>Women’s or girls’ trousers, breeches, bib and brace overalls, of textiles (excluding cotton, wool or fine animal hair, man-made fibres, knitted or crocheted)</t>
  </si>
  <si>
    <t>1421260000</t>
  </si>
  <si>
    <t>Sieviešu un meiteņu blūzes, krekli un kreklblūzes (izņemot trikotāžas - adītas vai tamborētas)</t>
  </si>
  <si>
    <t>Women’s or girls’ blouses, shirts, shirt-blouses and T-shirts, of textile fabrics, other than knitted or crocheted</t>
  </si>
  <si>
    <t>1419215000</t>
  </si>
  <si>
    <t>1421300000</t>
  </si>
  <si>
    <t>Zīdaiņu apģērbi un aksesuāri no tekstilmateriāliem, izņemot trikotāžas (bērniem augumā &lt; = 86 cm; ieskaitot apakškreklus, kombinezonus, apakšbikses, lācīšus, cimdus, dūraiņus, virsdrēbes) (izņemot higiēnas dvieļus, autiņus un tamlīdzīgus izstrādājumus)</t>
  </si>
  <si>
    <t>Babies clothing and accessories, of textiles, other than knitted or crocheted (for children of height &lt;= 86 cm) including vests, rompers, stretch-suits, gloves, mittens and outerwear (excluding underwear, hats, sanitary towels and napkins and similar articles)</t>
  </si>
  <si>
    <t>1422111000</t>
  </si>
  <si>
    <t>Vīriešu un zēnu garās un īsās apakšbikses (ieskaitot bokseršortus) (izņemot trikotāžas - adītus vai tamborētus)</t>
  </si>
  <si>
    <t>Men’s or boys’ underpants and briefs (including boxer shorts), of textile fabrics, other than knitted or crocheted</t>
  </si>
  <si>
    <t>1422112000</t>
  </si>
  <si>
    <t>Vīriešu un zēnu naktskrekli un pidžamas (izņemot trikotāžas - adītas vai tamborētas)</t>
  </si>
  <si>
    <t>Men’s or boys’ nightshirts and pyjamas, of textile fabrics, other than knitted or crocheted</t>
  </si>
  <si>
    <t>1422113000</t>
  </si>
  <si>
    <t>Vīriešu un zēnu sporta krekli bez piedurknēm - U-krekliņi, citādi apakškrekli, peldmēteļi, rītasvārki un tamlīdzīgi izstrādājumi (izņemot trikotāžas - adītus vai tamborētus)</t>
  </si>
  <si>
    <t>Men’s or boys’ singlets, vests, bathrobes, dressing gowns and similar articles, of textile fabrics, other than knitted or crocheted</t>
  </si>
  <si>
    <t>1422115000</t>
  </si>
  <si>
    <t>Vīriešu vai zēnu peldtērpi (peldbikses, peldkostīmi) (izņemot trikotāžas - no adītiem vai tamborētiem materiāliem)</t>
  </si>
  <si>
    <t>Men’s or boys’ swimwear, of textile fabrics, other than knitted or crocheted</t>
  </si>
  <si>
    <t>1422121100</t>
  </si>
  <si>
    <t>Sieviešu un meiteņu naktskrekli un pidžamas (izņemot trikotāžas - adītas vai tamborētas)</t>
  </si>
  <si>
    <t>Women’s or girls’ nightdresses and pyjamas, of textile fabrics, other than knitted or crocheted</t>
  </si>
  <si>
    <t>1422122000</t>
  </si>
  <si>
    <t>Sieviešu un meiteņu kombinē un apakšsvārki (izņemot trikotāžas - adītus vai tamborētus)</t>
  </si>
  <si>
    <t>Women’s or girls’ slips and petticoats, of textile fabrics, other than knitted or crocheted</t>
  </si>
  <si>
    <t>1422123100</t>
  </si>
  <si>
    <t>Sieviešu un meiteņu kokvilnas sporta krekliņi bez piedurknēm - U-krekliņi un citi apakškrekli, biksītes, stilbbikses (ieskaitot pusgarās sporta bikses - bokseršortus), peņuāri, peldmēteļi, rītasvārki un tamlīdzīgi izstrādājumi (izņemot trikotāžas - adītus vai tamborētus)</t>
  </si>
  <si>
    <t>Women’s or girls’ singlets and other vests, briefs, panties, negligees, bathrobes, dressing gowns, housecoats and similar articles of cotton, (excluding knitted or crocheted)</t>
  </si>
  <si>
    <t>1414248000</t>
  </si>
  <si>
    <t>1422124000</t>
  </si>
  <si>
    <t xml:space="preserve">Sieviešu vai meiteņu apakškrekliņi, krekliņi, biksītes, stilbbikses, negližē, peldmēteļi, rītasvārki un līdzīgi izstrādājumi no no sintētiskām vai mākslīgām šķiedrām (izņemot kokvilnas; trikotāžas -  adītus vai tamborētus) </t>
  </si>
  <si>
    <t>Women's or girls' negligees, bathrobes, dressing gowns, singlets, vests, briefs and panties (including boxer shorts), of man-made fibres (excluding knitted or crocheted)</t>
  </si>
  <si>
    <t>1414248900</t>
  </si>
  <si>
    <t>1422125100</t>
  </si>
  <si>
    <t>Sieviešu vai meiteņu apakškrekliņi, krekliņi, biksītes, stilbbikses, negližē, peldmēteļi, rītasvārki un līdzīgi izstrādājumi no tekstilmateriāliem (izņemot kokvilnu, ķīmiskajām šķiedrām, trikotāžas vai tamborētus)</t>
  </si>
  <si>
    <t>Women’s or girls’ singlets, vests, briefs, panties, negligees, bathrobes, dressing gowns and similar articles, of textiles (excluding cotton, man-made fibres, knitted or crocheted)</t>
  </si>
  <si>
    <t>1422126000</t>
  </si>
  <si>
    <t>Sieviešu vai meiteņu peldtērpi (peldkostīmi, peldbikses) (izņemot  trikotāžas - no adītiem vai tamborētiem materiāliem)</t>
  </si>
  <si>
    <t>Women’s or girls’ swimwear (excluding knitted or crocheted)</t>
  </si>
  <si>
    <t>1422131000</t>
  </si>
  <si>
    <t>Krūšturi</t>
  </si>
  <si>
    <t>Brassieres, whether or not knitted or crocheted </t>
  </si>
  <si>
    <t>1422132000</t>
  </si>
  <si>
    <t>Zeķturi, zeķturbiksītes un krūšturkorsetes (ieskaitot torsatriko tipa (bodi) ar regulējamām lencēm)</t>
  </si>
  <si>
    <t>Girdles, panty-girdles and corselettes (including bodies with adjustable straps), whether or not knitted or crocheted</t>
  </si>
  <si>
    <t>1422133000</t>
  </si>
  <si>
    <t>Bikšturi, vīriešu zeķturi, zeķu prievītes un tamlīdzīgi izstrādājumi un to daļas</t>
  </si>
  <si>
    <t>Braces, suspenders, garters and similar articles and parts thereof, whether or not knitted or crocheted</t>
  </si>
  <si>
    <t>1422140000</t>
  </si>
  <si>
    <t>Zīdaiņu apakšveļa no tekstilmateriāla, izņemot trikotāžas</t>
  </si>
  <si>
    <t xml:space="preserve">Underwear for babies, of textile fabric, other than knitted or crocheted  </t>
  </si>
  <si>
    <t>1423111000</t>
  </si>
  <si>
    <t>Vīriešu un zēnu komplekti no kokvilnas vai sintētiskām, vai mākslīgām šķiedrām, profesionāliem darba un ražošanas apģērbiem</t>
  </si>
  <si>
    <t>Men’s ensembles, of cotton or man-made fibres, for industrial and occupational wear</t>
  </si>
  <si>
    <t>1423112000</t>
  </si>
  <si>
    <t>Vīriešu un zēnu žaketes un bleizeri no kokvilnas vai sintētiskām vai mākslīgām šķiedrām, profesionāliem darba un ražošanas apģērbiem</t>
  </si>
  <si>
    <t>Men’s jackets and blazers, of cotton or man-made fibres, for industrial and occupational wear</t>
  </si>
  <si>
    <t>1423121000</t>
  </si>
  <si>
    <t>Vīriešu un zēnu garās bikses un pusgarās bikses no kokvilnas vai sintētiskām vai mākslīgām šķiedrām, profesionāliem darba un ražošanas apģērbiem</t>
  </si>
  <si>
    <t>Men’s trousers and breeches, of cotton or man-made fibres, for industrial or occupational wear</t>
  </si>
  <si>
    <t>1423122000</t>
  </si>
  <si>
    <t>Vīriešu un zēnu kombinezonbikses ar krūšdaļu un lencēm (dungriņi) no kokvilnas vai sintētiskām vai mākslīgām šķiedrām, profesionāliem darba un ražošanas apģērbiem</t>
  </si>
  <si>
    <t>Men’s bib and brace overalls, of cotton or man-made fibres, for industrial or occupational wear</t>
  </si>
  <si>
    <t>1423211000</t>
  </si>
  <si>
    <t>Sieviešu un meiteņu komplekti no kokvilnas vai sintētiskām, vai mākslīgām šķiedrām, profesionāliem darba un ražošanas apģērbiem</t>
  </si>
  <si>
    <t>Women’s ensembles, of cotton or man-made fibres, for industrial or occupational wear</t>
  </si>
  <si>
    <t>1423212000</t>
  </si>
  <si>
    <t>Sieviešu un meiteņu žaketes un bleizeri no kokvilnas vai sintētiskām, vai mākslīgām šķiedrām, profesionāliem darba un ražošanas apģērbiem</t>
  </si>
  <si>
    <t>Women’s jackets and blazers, of cotton or man-made fibres, for industrial or occupational wear</t>
  </si>
  <si>
    <t>1423221000</t>
  </si>
  <si>
    <t>Sieviešu un meiteņu garās bikses un pusgarās bikses no kokvilnas vai sintētiskām, vai mākslīgām šķiedrām, profesionāliem darba un ražošanas apģērbiem</t>
  </si>
  <si>
    <t>Women’s or girls’ trousers and breeches, of cotton or man-made fibres, for industrial or occupational wear</t>
  </si>
  <si>
    <t>1423222000</t>
  </si>
  <si>
    <t>Sieviešu un meiteņu kombinezonbikses ar krūšdaļu un lencēm (dungriņi) no kokvilnas vai sintētiskām, vai mākslīgām šķiedrām, profesionāliem darba un ražošanas apģērbiem</t>
  </si>
  <si>
    <t>Women’s or girls’ bib and brace overalls, of cotton or man-made fibres, for industrial or occupational wear</t>
  </si>
  <si>
    <t>1423301000</t>
  </si>
  <si>
    <t>Citi vīriešu un zēnu apģērbi no kokvilnas vai sintētiskām, vai mākslīgām šķiedrām, profesionāliem darba un ražošanas apģērbiem</t>
  </si>
  <si>
    <t>Men’s other garments, of cotton or man-made fibres, for industrial or occupational wear</t>
  </si>
  <si>
    <t>1423302000</t>
  </si>
  <si>
    <t>Citi sieviešu un meiteņu apģērbi no kokvilnas vai sintētiskām, vai mākslīgām šķiedrām, profesionāliem darba un ražošanas apģērbiem</t>
  </si>
  <si>
    <t>Women’s other garments, of cotton or man-made fibres, for industrial or occupational wear</t>
  </si>
  <si>
    <t>1424100000</t>
  </si>
  <si>
    <t>Ādas, kompozītādas vai mākslīgās ādas apģērbi (ieskaitot ādas žaketes un mēteļus) (izņemot apģērba piederumus, galvassegas, apavus; kažokādas apģērbus, skat. PRODCOM kodus 14.19, 14.20, 15.20)</t>
  </si>
  <si>
    <t>Articles of apparel of leather or of composition leather (including coats and overcoats) (excluding clothing accessories, headgear, footwear)</t>
  </si>
  <si>
    <t>1424201000</t>
  </si>
  <si>
    <t>Kažokādu apģērbi, apģērba piederumi (izņemot cepures un galvassegas)</t>
  </si>
  <si>
    <t>Articles of apparel and clothing accessories, of furskins (excluding hats and headgear)</t>
  </si>
  <si>
    <t>1424209000</t>
  </si>
  <si>
    <t>Kažokādu izstrādājumi (izņemot apģērbu, apģērba piederumus, cepures un galvassegas)</t>
  </si>
  <si>
    <t>Articles of furskin (excluding apparel, clothing accessories, hats and headgear)</t>
  </si>
  <si>
    <t>1429111000</t>
  </si>
  <si>
    <t>Citi citur neminēti vīriešu vai zēnu apģērba gabali, ieskaitot skriešanas, oderētus treniņtērpus, to atsevišķas daļas (izņemot vestes, slēpošanas kostīmus tērpus, adītus vai tamborētus)</t>
  </si>
  <si>
    <t>Other men’s or boys’ apparel n.e.c., including tracksuits and jogging suits (excluding waistcoats, ski-suits, knitted or crocheted)</t>
  </si>
  <si>
    <t>1429112000</t>
  </si>
  <si>
    <t>Citi citur neminēti sieviešu vai meiteņu apģērba gabali ieskaitot skriešanas, oderētus treniņtērpus, to atsevišķas daļas (izņemot vestes, slēpošanas kostīmus, adītus vai tamborētus)</t>
  </si>
  <si>
    <t>Other women’s or girls’ apparel n.e.c., including tracksuits and jogging suits (excluding waistcoats, ski-suits, knitted or crocheted)</t>
  </si>
  <si>
    <t>1429113000</t>
  </si>
  <si>
    <t>Slēpošanas kostīmi (izņemot  trikotāžas - no adītiem vai tamborētiem materiāliem)</t>
  </si>
  <si>
    <t>Ski-suits (excluding knitted or crocheted)</t>
  </si>
  <si>
    <t>1429121000</t>
  </si>
  <si>
    <t>Cimdi, pirkstaiņi un dūraiņi, no trikotāžas (adītiem vai tamborētiem) materiāliem</t>
  </si>
  <si>
    <t>Gloves, mittens and mitts, knitted or crocheted</t>
  </si>
  <si>
    <t>1429122000</t>
  </si>
  <si>
    <t>Zīdaiņu cimdi, dūraiņi un cimdi, adīti vai tamborēti</t>
  </si>
  <si>
    <t>Babies' gloves, mittens and mitts, knitted or crocheted</t>
  </si>
  <si>
    <t>1429131000</t>
  </si>
  <si>
    <t>Šalles, lakatiņi, silti kaklauti, mantiļas, plīvuri un tamlīdzīgi izstrādājumi no trikotāžas (adītiem vai tamborētiem) materiāliem</t>
  </si>
  <si>
    <t>Shawls, scarves, mufflers, mantillas, veils and the like, knitted or crocheted</t>
  </si>
  <si>
    <t>1429132000</t>
  </si>
  <si>
    <t>Apģērba piederumi un to daļas no trikotāžas (adītiem vai tamborētiem) materiāliem (piem., polsteri, jostas, uzroči, piedurkņu aizsargi un tml.) (izņemot cimdus, dūraiņus, šalles, kaklautus, siltos kaklautus un mantiļas)</t>
  </si>
  <si>
    <t>Other made-up clothing accessories and parts of garments or of clothing accessories, knitted or crocheted (excluding gloves, mittens, mitts, shawls, scarves, mufflers, mantillas and veils)</t>
  </si>
  <si>
    <t>1429141000</t>
  </si>
  <si>
    <t>Kabatas lakatiņi, mutautiņi (kabatlakatiņi)</t>
  </si>
  <si>
    <t>Handkerchiefs (excluding knitted or crocheted)</t>
  </si>
  <si>
    <t>1429142000</t>
  </si>
  <si>
    <t>Šalles, lakati, kaklauti, mantiļas, plīvuri un tamlīdzīgi izstrādājumi (izņemot izstrādājumus no zīda un zīda atlikumiem, adītus vai tamborētus)</t>
  </si>
  <si>
    <t>Shawls, scarves, mufflers, mantillas, veils and the like (excluding articles of silk or silk waste, knitted or crocheted)</t>
  </si>
  <si>
    <t>1429142500</t>
  </si>
  <si>
    <t>Zīda vai zīda atlikumu šalles, lakatiņi, silti kaklauti, mantiļas, plīvuri un tamlīdzīgi izstrādājumi (izņemot trikotāžas - adītus vai tamborētus)</t>
  </si>
  <si>
    <t>Shawls, scarves, mufflers, mantillas, veils and the like, of silk or silk waste (excluding knitted or crocheted)</t>
  </si>
  <si>
    <t>1429143000</t>
  </si>
  <si>
    <t>Kaklasaites, tauriņi un kravates (izņemot izstrādājumus no zīda un zīda atlikumiem, adītus vai tamborētus)</t>
  </si>
  <si>
    <t>Ties, bow ties and cravats (excluding articles of silk or silk waste, knitted or crocheted)</t>
  </si>
  <si>
    <t>1429143500</t>
  </si>
  <si>
    <t>Zīda vai zīda atlikumu kaklasaites, tauriņi un kravates (izņemot trikotāžas - adīti vai tamborēti)</t>
  </si>
  <si>
    <t>Ties, bow ties and cravats, of silk or silk waste (excluding knitted or crocheted)</t>
  </si>
  <si>
    <t>1429144000</t>
  </si>
  <si>
    <t>Cimdi, pirkstaiņi un dūraiņi (izņemot trikotāžas - adīti vai tamborēti)</t>
  </si>
  <si>
    <t>Gloves, mittens and mitts (excluding knitted or crocheted)</t>
  </si>
  <si>
    <t>1429149000</t>
  </si>
  <si>
    <t>Citur neklasificēti apģērbu piederumi, apģērbu vai to piederumu daļas no tekstilmateriāliem (izņemot trikotāžas - adītas, tamborētas šalles, lakatiņus un siltos kaklautus, mantiļas un plīvurus, kaklasaites, tauriņus un kravates, cimdus, pirkstaiņus un dūraiņus, un to daļas; adītus vai tamborētus krūšturus, korsetes, bikšturus, zeķturus un prievītes)</t>
  </si>
  <si>
    <t>Other made-up clothing accessories, parts of garments or of clothing accessories, of textile fabric (excluding shawls, scarves and mufflers, mantillas and veils, ties, bow-ties and cravats, gloves, mittens and mitts and parts thereof; bras, girdles and corsets, braces, suspenders and garters, knitted or crocheted)</t>
  </si>
  <si>
    <t>1429211000</t>
  </si>
  <si>
    <t>Ādas, kompozītādas, mākslīgās ādas cimdi, pirkstaiņi un dūraiņi (izņemot sportam paredzētos, PRODCOM kods 32.30.15.10; aizsargcimdus dažādiem darbiem, PRODCOM kods 32.99.11.30)</t>
  </si>
  <si>
    <t>Gloves, mittens and mitts, of leather or of composition leather (excluding for sport, protective for all trades)</t>
  </si>
  <si>
    <t>1429212000</t>
  </si>
  <si>
    <t>Ādas, kompozītādas, mākslīgās ādas jostas, siksnas un jostas somas (patronsomas)</t>
  </si>
  <si>
    <t>Belts and bandoliers, of leather or of composition leather</t>
  </si>
  <si>
    <t>1429219000</t>
  </si>
  <si>
    <t>Ādas, kompozītādas, mākslīgās ādas apģērbu aksesuāri, piederumi (izņemot cimdus, pirkstaiņus un dūraiņus, jostas, siksnas un jostas somas (patronsomas))</t>
  </si>
  <si>
    <t>Clothing accessories of leather or of composition leather (excluding gloves, mittens and mitts, belts and bandoliers)</t>
  </si>
  <si>
    <t>1429220000</t>
  </si>
  <si>
    <t>Apģērbs, kas izgatavots no filca vai neaustajiem tekstilmateriāliem, vai impregnētiem tekstilaudumiem vai audumiem ar segumu (piem., ūdenslīdēju kostīmi, vaskadrānas tērpi u.c) (izņemot bērnu apģērbus)</t>
  </si>
  <si>
    <t>Garments made up of felt or non-wovens, textile fabrics impregnated or coated</t>
  </si>
  <si>
    <t>1429311000</t>
  </si>
  <si>
    <t>Filca cepuru pusfabrikāti, veidņi, sagataves, cepuru korpusi un kapuces, neveidotas pēc formas un bez malām; plakanas un cilindriskas filca sagataves (ieskaitot sagrieztas sagataves) (izņemot cepuru pusfabrikātus ar ieveidotām malām)</t>
  </si>
  <si>
    <t>Hat-forms, hat bodies and hoods, plateaux and manchons of felt (including slit manchons) (excluding those blocked to shape, those with made brims)</t>
  </si>
  <si>
    <t>1429315000</t>
  </si>
  <si>
    <t>Cepuru pusfabrikāti, pīti vai izgatavoti, savienojot dažādu materiālu sloksnes (izņemot no cepuru veidņiem izgatavotos, ar ieveidotām malām, ar oderi vai apdari)</t>
  </si>
  <si>
    <t>Hat-shapes, plaited or made by assembling strips of any material (excluding those blocked to shape, those with made brims, those lined or trimmed)</t>
  </si>
  <si>
    <t>1429321000</t>
  </si>
  <si>
    <t>Kažokādas filca vai vilnas un kažokādas filca cepures un citas galvassegas, izgatavotas no viena gabala (bet ne no sloksnēm), cepuru veidņiem, kapucēm, plakanām sagatavēm (ar/bez oderes; ar/bez apdares)</t>
  </si>
  <si>
    <t>Felt hats and other felt headgear, made from hat bodies or hoods and plateaux</t>
  </si>
  <si>
    <t>1419425000</t>
  </si>
  <si>
    <t>1429322000</t>
  </si>
  <si>
    <t>Cepures un citas galvassegas, pītas vai izgatavotas, savienojot dažādu materiālu sloksnes; oderētas vai neoderētas, ar vai bez apdares</t>
  </si>
  <si>
    <t>Hats and other headgear, plaited or made by assembling strips of any material</t>
  </si>
  <si>
    <t>1429323000</t>
  </si>
  <si>
    <t>Cepures un citas galvassegas, trikotāžas, mežģīņu, filca vai citu tekstilmateriālu, no viena gabala (bet ne no sloksnēm); jebkura materiāla matu tīkliņi</t>
  </si>
  <si>
    <t>Hats and other headgear, knitted or crocheted or made-up from lace, felt or other textile fabric in the piece (but not in strips); hair-nets of any material</t>
  </si>
  <si>
    <t>1429330000</t>
  </si>
  <si>
    <t>Citas galvassegas (piem., kažokādu, ādas cepures, iesk. mākslīgās ādas) (izņemot galvassegas no gumijas vai plastmasas, aizsargājošās galvassegas un galvassegas no azbesta, PRODCOM kods 32.99.11.50); galvassegu starplikas, oderes, pārvalki, cepuru pamatnes, karkasi, cepuru nagi un zoda siksnas</t>
  </si>
  <si>
    <t>Other headgear (except headgear of rubber or of plastic, safety headgear and asbestos headgear); headbands, linings, covers, hat foundations, hat frames, peaks and chinstraps, for headgear</t>
  </si>
  <si>
    <t>1520220000</t>
  </si>
  <si>
    <t>Citi sporta apavi (izņemot distanču slēpjzābakus, slaloma zābakus, sniegadēļa zābakus un slidzābakus, skat. PRODCOM kodus 32.30)</t>
  </si>
  <si>
    <t>Other sports footwear, except snow-ski footwear and skating boots</t>
  </si>
  <si>
    <t>1520406000</t>
  </si>
  <si>
    <t>Gumijas ārējās zoles un papēži</t>
  </si>
  <si>
    <t>Outer soles and heels, of rubber</t>
  </si>
  <si>
    <t>1520407000</t>
  </si>
  <si>
    <t>Plastmasas ārējās zoles un papēži</t>
  </si>
  <si>
    <t>Outer soles and heels, of plastics</t>
  </si>
  <si>
    <t>1611111000</t>
  </si>
  <si>
    <t>Egles koksnes- parastā egle (Picea spp.), baltegle (Abies spp.) garumā sazāģēti vai šķeldoti  kokmateriāli, drāzti vai lobīti; garumā saaudzēti ar ķīļtapām, ēvelēti vai neēvelēti, slīpēti vai neslīpēti, ar biezumu &gt; 6 mm</t>
  </si>
  <si>
    <t>Spruce wood (Picea spp.), fir wood (Abies spp.) sawn or chipped lengthwise, sliced or peeled, of a thickness &gt; 6 mm (excl. of SPF spruce-pine-fir)</t>
  </si>
  <si>
    <t>1611112000</t>
  </si>
  <si>
    <t>Priedes koksnes (Pinus spp.) garumā sazāģēti vai šķeldoti kokmateriāli, drāzti vai lobīti, saaudzēti garumā ar ķīļtapām, ēvelēti vai neēvelēti,slīpēti vai neslīpēti ar biezumu &gt; 6 mm</t>
  </si>
  <si>
    <t>Pine wood (Pinus spp.) sawn or chipped lengthwise, sliced or peeled, of a thickness &gt; 6 mm (excl. of SPF spruce-pine-fir)</t>
  </si>
  <si>
    <t>1611113000</t>
  </si>
  <si>
    <t>E-P-B (SPF) (jaukta skujkoksne) (parastās egles (Picea spp.), priedes (Pinus spp.) un baltegles (Abies spp.)) garumā sazāģēti vai šķeldoti kokmateriāli, drāzti vai lobīti, ar biezumu &gt; 6 mm, garumā saaudzēti ar ķīļtapām, ēvelēti vai neēvelēti, slīpēti vai neslīpēti</t>
  </si>
  <si>
    <t>S-P-F (spruce (Picea spp.), pine (Pinus spp.) and fir (Abies spp.)) wood sawn or chipped lengthwise, sliced or peeled, of a thickness exceeding 6 mm</t>
  </si>
  <si>
    <t>1611114000</t>
  </si>
  <si>
    <t>Hemlokegles/baltegles (rietumu hemlokegles ((Tsuga heterophylla) un baltegles (Abies spp.)) garumā sazāģēti vai šķeldoti kokmateriāli, drāzti vai lobīti, ar biezumu &gt; 6 mm, garumā saaudzēti ar ķīļtapām, ēvelēti vai neēvelēti, slīpēti vai neslīpēti</t>
  </si>
  <si>
    <t>Hem-fir (Western hemlock (Tsuga heterophylla) and fir (Abies spp.)) wood sawn or chipped lengthwise, sliced or peeled, of a thickness exceeding 6 mm</t>
  </si>
  <si>
    <t>1611115000</t>
  </si>
  <si>
    <t xml:space="preserve">Citur neminēti, citu skujkoku garumā sazāģēti vai šķeldoti kokmateriāli, drāzti vai lobīti, ēvelēti, neēvelēti, slīpēti, neslīpēti, saaudzēti ar ķīļtapām, ar biezumu &gt; 6 mm (izņemot egles "Picea spp.", egles "Abies spp.", priedes "Pinus spp.", S-P-F un Hem-fir)
</t>
  </si>
  <si>
    <t>Coniferous wood sawn or chipped lengthwise, sliced or peeled, of a thickness of &gt; 6 mm (excl. spruce "Picea spp.", fir "Abies spp.", pine "Pinus spp.”, S-P-F and Hem-fir)</t>
  </si>
  <si>
    <t>1610125000</t>
  </si>
  <si>
    <t>1611121000</t>
  </si>
  <si>
    <t>Lapu koku koksne, zāģēta vai sašķelta garenvirzienā, drāzta vai lobīta, ēvelēta/neēvelēta, slīpēta/neslīpēta, saaudzēta/nesaaudzēta garumā ar ķīļtapām, ar biezumu &gt; 6 mm (izņemot skujkoku, tropisko koku koksni un ozolkoka sagataves parketam, grīdu segumiem, nepārtraukta profila koksni, sloksnes un frīzes)</t>
  </si>
  <si>
    <t>Wood, sawn or chipped lengthwise, sliced or peeled, of a thickness &gt; 6 mm (excluding coniferous and tropical woods and oak blocks, strips and friezes)</t>
  </si>
  <si>
    <t>1611122000</t>
  </si>
  <si>
    <t>Tropisko koku sugu koksne, zāģēta vai sašķelta  garenvirzienā, drāzta vai lobīta, garumā saaudzēta ar ķīļtapām/ nesaaudzēta, ēvelēta/neēvelēta, slīpēta/neslīpēta, biezums &gt; 6 mm</t>
  </si>
  <si>
    <t>Tropical wood, sawn or chipped lengthwise, sliced or peeled, end-jointed or planed/sanded, of a thickness &gt; 6 mm</t>
  </si>
  <si>
    <t>1611123000</t>
  </si>
  <si>
    <t>Ozola koksnes sagataves, plāksnes, dēlīši, joslas, līstes un apmales parketam vai grīdas blokiem; slīpētas, bet nesamontētas (izņemot nepārtraukta profila), biezums &gt; 6 mm</t>
  </si>
  <si>
    <t>Oak blocks, strips or friezes for parquet or wood block flooring, planed but not assembled (excluding continuously shaped)</t>
  </si>
  <si>
    <t>1610130000</t>
  </si>
  <si>
    <t>1611130000</t>
  </si>
  <si>
    <t>Dzelzceļa vai tramvaja sliežu koka gulšņi (šķērskoki); nepiesūcināti, neimpregnēti</t>
  </si>
  <si>
    <t>Railway or tramway sleepers (cross-ties) of wood, not impregnated</t>
  </si>
  <si>
    <t>1611210000</t>
  </si>
  <si>
    <t>Skujkoku koksne ar nepārtrauktu profilu (ar ierievjiem, gropēm, izciļņiem, ierobēm, fāzēm, noapaļojumu kādā no malām vai virsmām, ieskaitot nesamontētus parketa dēlīšus un frīzes - joslas, profillīstes, profildēļi, rievoti dēļi un tml. profilēta koksne)</t>
  </si>
  <si>
    <t>Coniferous wood continuously shaped (including strips and friezes for parquet flooring, not assembled)</t>
  </si>
  <si>
    <t>1611220000</t>
  </si>
  <si>
    <t>Bambusa kokmateriāli, ieskaitot nesamontētus parketa dēlīšus un joslas, ar nepārtrauktu profilu (ar ierievjiem, gropēm, izciļņiem, ierobēm, fāzēm, noapaļojumu) kādā no malām vai virsmām, ēvelēti vai neēvelēti, slīpēti vai neslīpēti, saaudzēti vai nesaaudzēti garumā</t>
  </si>
  <si>
    <t>Bamboo, continuously shaped (including strips and friezes for parquet flooring, not assembled)</t>
  </si>
  <si>
    <t>1611230000</t>
  </si>
  <si>
    <t>Lapkoku koksne ar nepārtrauktu profilu (ar ierievjiem, gropēm, izciļņiem, ierobēm, fāzēm, noapaļojumu kādā no malām vai virsmām, ieskaitot nesamontētus parketa dēlīšus un frīzes - joslas, profillīstes, profildēļi, rievoti dēļi un tml. profilēta koksne) (izņemot skujkoku un bambusa)</t>
  </si>
  <si>
    <t>Other wood, continuously shaped (including strips and friezes for parquet flooring, not assembled and excl. coniferous wood and bamboo)</t>
  </si>
  <si>
    <t>1611240000</t>
  </si>
  <si>
    <t>Koksnes vilna, koksnes milti</t>
  </si>
  <si>
    <t>Wood wool; wood flour</t>
  </si>
  <si>
    <t>1611251000</t>
  </si>
  <si>
    <t xml:space="preserve">Tehnoloģiskās skujkoku šķeldas vai skaidas </t>
  </si>
  <si>
    <t>Coniferous wood in chips or particles</t>
  </si>
  <si>
    <t>1611251003</t>
  </si>
  <si>
    <t>Kurināmā skujkoku šķelda vai skaidas (izņemot zāģskaidas)</t>
  </si>
  <si>
    <t>Coniferous wood in chips an particles, for firing</t>
  </si>
  <si>
    <t>1611252000</t>
  </si>
  <si>
    <t xml:space="preserve">Tehnoloģiskās lapkoku šķeldas vai skaidas </t>
  </si>
  <si>
    <t>Non-coniferous wood in chips or particles</t>
  </si>
  <si>
    <t>1611252003</t>
  </si>
  <si>
    <t>Kurināmā lapkoku šķelda vai skaidas (izņemot zāģskaidas)</t>
  </si>
  <si>
    <t>Non-coniferous wood in chips or particles for firing</t>
  </si>
  <si>
    <t>1611310000</t>
  </si>
  <si>
    <t>Rupji apstrādāti skujkoku stabi vai četrskaldņu brusas - apstrādāti, piesūcināti vai citādi impregnēti ar krāsu, kodni, kreozotu vai citiem konservantiem (piem., telefona, telegrāfa, elektrības līniju stabi; neplēsti, nenotēsti mieti, pāļi un tml.)</t>
  </si>
  <si>
    <t>Wood in the rough, treated with paint, stains, creosote or other preservatives</t>
  </si>
  <si>
    <t>1611320000</t>
  </si>
  <si>
    <t>Dzelzceļa vai tramvaja gulšņi (krustu gulšņi) no impregnēta (piesūcināta) koka</t>
  </si>
  <si>
    <t>Railway or tramway sleepers (cross-ties) of impregnated wood</t>
  </si>
  <si>
    <t>1611330000</t>
  </si>
  <si>
    <t>Citi, rupji apstrādāti kokmateriāli (piem., šķeltas, skaldītas kārtis, pāļi, mieti, nosmailināti stabi, bet gareniski nezāģēti; stīpu klūgas; neliektas un citādi neapdarinātas koka nūjas - pastaigu spieķu, lietussargu, instrumentu rokturu un līdzīgu izstrādājumu izgatavošanai; skaidu koksne)</t>
  </si>
  <si>
    <t>Other wood in the rough, including split poles and pickets</t>
  </si>
  <si>
    <t>1611330010</t>
  </si>
  <si>
    <t>Zāģskaidas (berkubi)</t>
  </si>
  <si>
    <t>Sawdust</t>
  </si>
  <si>
    <t>1611330020</t>
  </si>
  <si>
    <t>Mulča un tml. izstrādājumi (berkubi)</t>
  </si>
  <si>
    <t>Bark and their products</t>
  </si>
  <si>
    <t>1612000000</t>
  </si>
  <si>
    <t>Koksnes apstrāde (ieskaitot izturēšanu, vecināšanu, kaltēšanu, žāvēšana); koksnes piesūcināšana vai ķīmiskā apstrāde;</t>
  </si>
  <si>
    <t>Treatment, impregnation and preservation of wood (including seasoning and drying)</t>
  </si>
  <si>
    <t>1623110000</t>
  </si>
  <si>
    <t xml:space="preserve">Koka veidņi betonēšanas darbiem; koka lubiņas, jumstiņi un jumta skaidas </t>
  </si>
  <si>
    <t>Shuttering for concrete constructional work, shingles and shakes, of wood</t>
  </si>
  <si>
    <t>1623121000</t>
  </si>
  <si>
    <t>Inženiertehniskie koka konstrukciju izstrādājumi (līmēti laminēti kokmateriāli (glulam), krusteniski līmēti kokmateriāli (CLT vai X-lam), I sijas no kokmateriāliem, citur neminēti inženierijas ceļā iegūti strukturāli kokmateriālu izstrādājumi)</t>
  </si>
  <si>
    <t>Engineered structural timber products</t>
  </si>
  <si>
    <t>1623191000</t>
  </si>
  <si>
    <t>Galdniecības un būvgaldniecības izstrādājumi no koka (piem., guļbaļķi un sijas, šūnveida koka paneļi, un.citi namdaru un būvgaldnieku darinājumi no koka,iesk. bambusa) (izņemot logus, franču logus un durvis, to rāmjus un sliekšņus, parketa paneļus, veidņus betona konstrukcijām, šindeļus un koka dēlīšus, inženiertehniskos koka konstrukciju izstrādājumus)</t>
  </si>
  <si>
    <t>Builders’ joinery and carpentry of wood (excluding windows, french windows and doors, their frames and thresholds, parquet panels, shuttering for concrete constructional work, shingles and shakes, engineered structural timber products)</t>
  </si>
  <si>
    <t>1623191010</t>
  </si>
  <si>
    <t>Iebūvētās koka kāpnes, trepes, trepju konstrukcijas</t>
  </si>
  <si>
    <t>Built-in stairs, constructions of stairs</t>
  </si>
  <si>
    <t>1625101000</t>
  </si>
  <si>
    <t>Logi, franču logi (divviru logi līdz grīdai), balkonu stiklotas durvis, un to koka rāmji</t>
  </si>
  <si>
    <t>Windows, french windows and their frames, of wood</t>
  </si>
  <si>
    <t>1625105000</t>
  </si>
  <si>
    <t>Koka durvis, to rāmji, aplodas un sliekšņi (ieskaitot gatavus durvju komplektus - durvis, aplodas, slieksnis un tml.)</t>
  </si>
  <si>
    <t>Doors and their frames and thresholds, of wood</t>
  </si>
  <si>
    <t>1626100000</t>
  </si>
  <si>
    <t>Cietais kurināmais no augu biomasas (tostarp briketes, malka un granulas no aglomerētām zāģu skaidām, koksnes atkritumiem un atgriezumiem, salmiem vai citas augu biomasas)</t>
  </si>
  <si>
    <t>Solid fuels from vegetable biomass (including briquettes, fire logs and pellets from agglomerated sawdust, wood waste and scrap, straw or other vegetable biomass)</t>
  </si>
  <si>
    <t>1626100001</t>
  </si>
  <si>
    <t>Koksnes granulas</t>
  </si>
  <si>
    <t>Granules</t>
  </si>
  <si>
    <t>1626100002</t>
  </si>
  <si>
    <t>Koksnes briketes</t>
  </si>
  <si>
    <t>Briquettes and the like</t>
  </si>
  <si>
    <t>1626100003</t>
  </si>
  <si>
    <t>Citi aglomerētu zāģskaidu, koksnes atlikumu, atgriezumu izstrādājumi (piem. kamīnkluču, pagaļu, apaļkoku formā)</t>
  </si>
  <si>
    <t>Pressed wood fireplace logs and blocks</t>
  </si>
  <si>
    <t>1626100030</t>
  </si>
  <si>
    <t>Cirsta kamīnu, pagaļu malka  (izņemot, aglomerētus skaidu, koksnes atlikumus brikešu, granulu vai tml. izstrādājumu veidā skat. PRODCOM kodus 16.25) (ciešmetri)</t>
  </si>
  <si>
    <t>Firewood choped, peripheral and like forme  (excluding wood waste agglomerated in logs; briquettes; pellets or similar forms NACE 16.25)</t>
  </si>
  <si>
    <t>1626100040</t>
  </si>
  <si>
    <t>Nomaļi un citi kokapstrādes atlikumi (izņemot, zāģskaidas, cirstu malku; aglomerētus skaidu, koksnes atlikumus brikešu, granulu vai tml. izstrādājumu veidā skat. PRODCOM kodus 16.25) (berkubi)</t>
  </si>
  <si>
    <t>Peripheral and other wood residues (except sawdust, firewood choped; wood waste agglomerated in logs; briquettes; pellets or similar forms NACE 16.25)</t>
  </si>
  <si>
    <t>1627000000</t>
  </si>
  <si>
    <t>Koka izstrādājumu apdares pakalpojumi (piem.,koka virsmu uzlabošanai vai aizsardzībai - koka izstrādājumu pārklāšana, impregnēšana, apdare, pulēšana, pulēšana, eļļošana, vaskošana, balināšana, beicēšana, krāsošana vai lakošana) (izņemot, mēbeļu atkārtōtu polsterēšanu, atjaunošanu, remonu, skat. NACE 2.1 klasi 95.24)</t>
  </si>
  <si>
    <t>Finishing services of wooden products</t>
  </si>
  <si>
    <t>1628111000</t>
  </si>
  <si>
    <t>Koka darbarīki, instrumenti, to korpusi un rokturi no koka; slotu un suku korpusi, daļas un rokturi no koka; zābaku vai kurpju liestes un izstiepēji no koka, grābekļi, koka āmuri, modelēšanas naži, lāpstas, klucīši smilšpapīram un tml. izstrādājumi (izņ. virtuves piederumus)</t>
  </si>
  <si>
    <t>Tools, tool bodies and handles and broom or brush bodies and handles of wood; boot and shoe lasts and trees of wood</t>
  </si>
  <si>
    <t>1628112000</t>
  </si>
  <si>
    <t>Rupja koka vai koka sakņu pirmsagataves pīpju izgatavošanai</t>
  </si>
  <si>
    <t>Roughly shaped blocks of wood or root for the manufacture of smoking pipes</t>
  </si>
  <si>
    <t>1628120000</t>
  </si>
  <si>
    <t>Galda un virtuves piederumi no koka (tikai mājturības priekšmeti) (izņemot mēbeles)</t>
  </si>
  <si>
    <t>Tableware and kitchenware of wood</t>
  </si>
  <si>
    <t>1629130000</t>
  </si>
  <si>
    <t>1628130000</t>
  </si>
  <si>
    <t>Koka intarsijas, inkrustācijas; lādītes, šķirstiņi/futlāri juvelierizstrādājumiem, galda piederumiem un tamlīdzīgiem izstrādājumiem, statuetes un citi rotājumi, mēteļu/cepuru statīvi, biroju vēstuļu paplātes, pelnu trauki, spalvu ieliktņi, tintnīcas</t>
  </si>
  <si>
    <t>Wood marquetry and inlaid wood; caskets and cases for jewellery or cutlery and similar articles; statuettes and other ornaments; coat or hat racks; office letter trays, ash trays, pen-trays, ink stands</t>
  </si>
  <si>
    <t>1628141000</t>
  </si>
  <si>
    <t>Koka ietvari gleznām, fotogrāfijām, spoguļiem un tamlīdzīgiem priekšmetiem</t>
  </si>
  <si>
    <t>Wooden frames for paintings, photographs, mirrors or similar objects</t>
  </si>
  <si>
    <t>1628149000</t>
  </si>
  <si>
    <t>Citi koka, kokšķiedru plātņu, bambusa izstrādājumi (lietussargu, saulessargu, spieķu, pātagu rokturi un uzgaļi; pārnēsājamas trepes, spraišļi, arkas, teknes, mietiņi, tapas, drēbju pleciņi, pakaramie, bišu stropi utt.) (izņemot koka taru, PRODCOM kodi 16.24, koka zārkus, PRODCOM kods 32.99.59.90)</t>
  </si>
  <si>
    <t>Other articles of wood (excluding pallet collars and wooden coffins)</t>
  </si>
  <si>
    <t>1628211000</t>
  </si>
  <si>
    <t>Korķa atlikumi; sasmalcināts, granulēts vai malts korķis (izņemot dabisko korķi, aglomerētu, neapstrādātā vai vienkārši apstrādātā veidā)</t>
  </si>
  <si>
    <t>Waste cork; crushed, granulated or ground cork (excluding natural cork raw or simply prepared)</t>
  </si>
  <si>
    <t>1628212000</t>
  </si>
  <si>
    <t>Dabiskais korķis, mizots vai rupji apstrādāts; taisnstūra vai kvadrātveida blokos, plātnēs, loksnēs vai sloksnēs (iesk. sagataves korķu izgatavošanai ar nenoapaļotām malām)</t>
  </si>
  <si>
    <t>Natural cork, debacked or roughly squared, in rectangular or square blocks, plates, sheets or strips</t>
  </si>
  <si>
    <t>1628221000</t>
  </si>
  <si>
    <t>Dabiskā korķa korķi un aizbāžņi</t>
  </si>
  <si>
    <t>Corks and stoppers of natural cork</t>
  </si>
  <si>
    <t>1628229000</t>
  </si>
  <si>
    <t>Citi dabiskā korķa izstrādājumi (zvejas tīklu pludiņi (izņ.makšķeru), glābšanas vestes, vannas paklāji, starplikas, blīvslēgi, kāti, rokturi, palikņi un tt.)</t>
  </si>
  <si>
    <t>Articles of natural cork, others</t>
  </si>
  <si>
    <t>1628231000</t>
  </si>
  <si>
    <t>Aglomerēta korķa korķi un aizbāžņi dzirkstošajiem vīniem, kas ražoti specifiskos reģionos (ieskaitot korķus ar dabiskā korķa ripiņām)</t>
  </si>
  <si>
    <t>Corks and stoppers, cylindrical, for sparkling wine, of agglomerated cork, incl. those with discs of natural cork</t>
  </si>
  <si>
    <t>1628232000</t>
  </si>
  <si>
    <t>Aglomerēta korķa korķi un aizbāžņi vīnam (izņemot dzirkstošajiem vīniem, kas ražoti specifiskos reģionos)</t>
  </si>
  <si>
    <t>Corks and stoppers, cylindrical, of agglomerated cork (excl. such products for sparkling wine)</t>
  </si>
  <si>
    <t>1628233000</t>
  </si>
  <si>
    <t>Aglomerēta korķa izstrādājumi - kluči, plātes, loksnes, sloksnes, dažādas formas plāksnītes vai flīzes; viengabala cilindri iesk. diskus, ieskaitot aglomerētu valcētu vai apdedzinātu korķi (izņemot korķus, aizbāžņus un tapas)</t>
  </si>
  <si>
    <t>Agglomerated cork - blocks, plates, sheets and strip, tiles of any shape, solid cylinders or discs including agglomerated expanded cork or burnt cork (excluding corks and stoppers)</t>
  </si>
  <si>
    <t>1628240000</t>
  </si>
  <si>
    <t>Aglomerētais korķis; pārējie aglomerētā korķa izstrādājumi, kas nav klasificēti citur (piem., korķi un aizbāžņi citiem mērķiem)</t>
  </si>
  <si>
    <t>Agglomerated cork; other articles of agglomerated cork, n.e.c.</t>
  </si>
  <si>
    <t>1628250000</t>
  </si>
  <si>
    <t>Izstrādājumi no salmiem, esparto vai citiem pinamiem materiāliem (piem., pīti paklāji, mašas, aizslietņi); grozi un citi pinumi, kas tieši izgatavoti pēc formas no pinamajiem materiāliem (izņemot mēbeles)</t>
  </si>
  <si>
    <t>Manufactures of straw, of esparto or of other plaiting materials; basket ware and wickerwork</t>
  </si>
  <si>
    <t>1628910000</t>
  </si>
  <si>
    <t>Koka un korķa izstrādājumu, izņemot mēbeles; salmu un pinumu materiālu ražošanas pakalpojumi</t>
  </si>
  <si>
    <t>Wood and cork, except furniture; straw and plaiting material manufacturing services</t>
  </si>
  <si>
    <t>1725111000</t>
  </si>
  <si>
    <t>Pašlīmējošas ar iespiestu tekstu vai attēlu papīra vai kartona etiķetes</t>
  </si>
  <si>
    <t>Self-adhesive printed labels of paper or paperboard</t>
  </si>
  <si>
    <t>1725112000</t>
  </si>
  <si>
    <t xml:space="preserve">Papīra vai kartona etiķetes ar iespiestu tekstu vai attēlu (izņemot pašlīmējošās) </t>
  </si>
  <si>
    <t>Printed labels of paper or paperboard (excluding self-adhesive)</t>
  </si>
  <si>
    <t>1725113000</t>
  </si>
  <si>
    <t>Pašlīmējošas papīra vai kartona etiķetes (izņemot ar iespiestu tekstu vai attēlu)</t>
  </si>
  <si>
    <t>Self-adhesive labels of paper or paperboard (excluding printed)</t>
  </si>
  <si>
    <t>1725114000</t>
  </si>
  <si>
    <t>Papīra vai kartona etiķetes (izņemot ar iespiestu tekstu vai attēlu, pašlīmējošās)</t>
  </si>
  <si>
    <t>Labels of paper or paperboard (excluding printed, self-adhesive)</t>
  </si>
  <si>
    <t>1725120000</t>
  </si>
  <si>
    <t xml:space="preserve">Papīra masas filtru bloki, plātnes un plāksnes </t>
  </si>
  <si>
    <t>Filter blocks, slabs and plates of paper pulp</t>
  </si>
  <si>
    <t>1725191000</t>
  </si>
  <si>
    <t>Cigarešu papīrs ruļļos ar platumu &lt; =  5 cm, grāmatiņu vai čaulīšu veidā</t>
  </si>
  <si>
    <t>Cigarette paper in rolls of a width &lt;= 5 cm or in the form of booklets or tubes</t>
  </si>
  <si>
    <t>1725192000</t>
  </si>
  <si>
    <t>Spoles, spolītes, rullīši, saivas un tamlīdzīgi turētāji no papīra masas, papīra vai kartona, tekstildzijas uztīšanai</t>
  </si>
  <si>
    <t>Bobbins, spools, cops and similar supports of paper pulp, paper or paperboard, used for winding textile yarn</t>
  </si>
  <si>
    <t>1725193000</t>
  </si>
  <si>
    <t>Spoles, spolītes, rullīši, saivas un tamlīdzīgi turētāji no papīra masas, papīra vai kartona (izņemot tādus, kas domāti tekstildzijas uztīšanai)</t>
  </si>
  <si>
    <t>Bobbins, spools, cops and similar supports of paper pulp, paper or paperboard (excluding of a kind used for winding textile yarn)</t>
  </si>
  <si>
    <t>1725194000</t>
  </si>
  <si>
    <t>Filtrpapīrs un filtrēšanas kartons, piegriezts pēc formas</t>
  </si>
  <si>
    <t>Filter paper and paperboard cut to shape</t>
  </si>
  <si>
    <t>1725195000</t>
  </si>
  <si>
    <t>Papīra vai kartona ruļļi, loksnes un ripas, kas paredzētas pašreģistrējošo aparātu vajadzībām</t>
  </si>
  <si>
    <t>Rolls, sheets and dials of paper or paperboard, printed for self-recording apparatus</t>
  </si>
  <si>
    <t>1725196000</t>
  </si>
  <si>
    <t>Veidoti, formēti vai presēti papīra masas izstrādājumi (piem., formētas kastes un paliktņi olu iepakošanai)</t>
  </si>
  <si>
    <t>Moulded or pressed articles of paper pulp</t>
  </si>
  <si>
    <t>1725199000</t>
  </si>
  <si>
    <t>Citi papīra un kartona izstrādājumi, citur neminēti (piem., paplākšņi, starplikas, piegrieztnes, modeļi, šabloni, mežģīnes, perforēts papīrs žakarda mašīnām u.c.)</t>
  </si>
  <si>
    <t>Other articles of paper and paperboard n.e.c.</t>
  </si>
  <si>
    <t>1811000000</t>
  </si>
  <si>
    <t>Iespiestas avīzes, žurnāli un periodiskie izdevumi, kas iznāk vismaz četrreiz nedēļā</t>
  </si>
  <si>
    <t>Printed newspapers, journals and periodicals, appearing at least four times a week</t>
  </si>
  <si>
    <t>1812010000</t>
  </si>
  <si>
    <t>Iespiestas jaunas (nedzēstas) pastmarkas, ģerboņpapīrs, čeku veidlapas, čeku grāmatiņas, banknotes, akcijas, pajas utt.</t>
  </si>
  <si>
    <t>Printed new stamps, stamp-impressed paper, cheque forms, banknotes, etc.</t>
  </si>
  <si>
    <t>1812021000</t>
  </si>
  <si>
    <t>Iespiesti preču katalogi</t>
  </si>
  <si>
    <t>Printed commercial catalogues</t>
  </si>
  <si>
    <t>1812022000</t>
  </si>
  <si>
    <t>Iespiesti tirdzniecības reklāmas materiāli un tamlīdzīgi iespieddarbi (izņemot preču katalogus)</t>
  </si>
  <si>
    <t>Printed trade advertising material (excluding commercial catalogues)</t>
  </si>
  <si>
    <t>1812030000</t>
  </si>
  <si>
    <t>Iespiestas avīzes, žurnāli un periodiskie izdevumi, kas iznāk retāk kā četrreiz nedēļā</t>
  </si>
  <si>
    <t>Printed newspapers, journals and periodicals, appearing less than four times a week</t>
  </si>
  <si>
    <t>1812041000</t>
  </si>
  <si>
    <t>Iespiestas grāmatas, brošūras, informācijas lapas (bukleti), vienlapes un līdzīgi iespiesti izdevumi atsevišķu lapu veidā (locīti vai nelocīti)</t>
  </si>
  <si>
    <t>Printed books, brochures, leaflets and similar printed matter, in single sheets</t>
  </si>
  <si>
    <t>1812041500</t>
  </si>
  <si>
    <t>Iespiestas grāmatas, brošūras, informācijas lapas (bukleti) un līdzīgi iespiesti izdevumi (izņemot  vienlapes)</t>
  </si>
  <si>
    <t>Printed books, brochures, leaflets and similar printed matter (excluding in single sheets)</t>
  </si>
  <si>
    <t>1812042000</t>
  </si>
  <si>
    <t>Iespiestas bērnu bilžu grāmatas, zīmēšanas vai krāsošanas grāmatas</t>
  </si>
  <si>
    <t>Printed children’s picture, drawing or colouring books</t>
  </si>
  <si>
    <t>1812043000</t>
  </si>
  <si>
    <t>Iespiestas vārdnīcas, enciklopēdijas un to sērijizdevumu laidieni</t>
  </si>
  <si>
    <t>Printed dictionaries and encyclopaedias, and serial instalments thereof</t>
  </si>
  <si>
    <t>1812044000</t>
  </si>
  <si>
    <t>Drukātas ģeogrāfiskās kartes, hidrogrāfiskās vai visu veidu tamlīdzīgas kartes, ieskaitot atlantus un topogrāfiskos plānus, iespiestus grāmatu veidā</t>
  </si>
  <si>
    <t>Printed maps, hydrographic or similar charts, in book-form</t>
  </si>
  <si>
    <t>1812044500</t>
  </si>
  <si>
    <t>Drukātas citas kartes, ģeogrāfiskās, hidrogrāfiskās vai visu veidu tamlīdzīgas kartes, ieskaitot atlantus, sienas kartes, topogrāfiskos plānus un globusus (izņemot grāmatu formātā)</t>
  </si>
  <si>
    <t>Printed maps, hydrographic or similar charts (excluding in book-form)</t>
  </si>
  <si>
    <t>1812045000</t>
  </si>
  <si>
    <t>Iespiestas pastkartes, ilustrētas vai neilustrētas</t>
  </si>
  <si>
    <t>Printed postcards, whether or not illustrated</t>
  </si>
  <si>
    <t>1812045500</t>
  </si>
  <si>
    <t>Iespiestas kartiņas ar personiskiem sveicieniem, vēstījumiem vai paziņojumiem, ilustrētas vai neilustrētas, ar aploksnēm vai bez tām, ar rotājumiem vai bez tiem</t>
  </si>
  <si>
    <t>Printed cards bearing personal greetings, messages or announcements, whether or not illustrated, with or without envelopes or trimmings</t>
  </si>
  <si>
    <t>1812046000</t>
  </si>
  <si>
    <t>Iespiestas reprodukcijas, gravīras un fotogrāfijas</t>
  </si>
  <si>
    <t>Printed pictures, designs and photographs</t>
  </si>
  <si>
    <t>1812050000</t>
  </si>
  <si>
    <t>Etiķešu un etiķešu drukāšanas pakalpojumi</t>
  </si>
  <si>
    <t>Printing services of labels and tags</t>
  </si>
  <si>
    <t>1812061000</t>
  </si>
  <si>
    <t>Drukāšana uz tekstilmateriāliem (tekstilmateriālu apdruka) (izņemot klienta klātbūtnē veiktie individuālie pakalpojumi, NACE klase 95.29)</t>
  </si>
  <si>
    <t>Printing onto textiles</t>
  </si>
  <si>
    <t>1812062000</t>
  </si>
  <si>
    <t>Citu materiālu (izņemot audumu un papīru) apdruka, iespiešana uz tiem (izņemot klienta klātbūtnē veiktie individuālie pakalpojumi, NACE klase 95.29)</t>
  </si>
  <si>
    <t>Printing onto materials other than textile or paper</t>
  </si>
  <si>
    <t>1812091000</t>
  </si>
  <si>
    <t>Jebkura veida kalendāri, iespiesti, ieskaitot kalendāru blokus (iesk. noplēšamos kalendārus)</t>
  </si>
  <si>
    <t>Printed calendars of any kind, including calendar blocks</t>
  </si>
  <si>
    <t>1812092000</t>
  </si>
  <si>
    <t>Iespiestas notis (ieskaitot Braila rakstā)</t>
  </si>
  <si>
    <t>Printed music (including braille music)</t>
  </si>
  <si>
    <t>1812093000</t>
  </si>
  <si>
    <t>Iespiestas novelkamās bildītes (ieskaitot ar caurspīdīgu virskārtu)</t>
  </si>
  <si>
    <t>Printed transfers (decalcomanias)</t>
  </si>
  <si>
    <t>1812099000</t>
  </si>
  <si>
    <t>Citi iespieddarbi, citur neminēti un neiekļauti (piem., ar roku zīmēti oriģināli plāni un rasējumi arhitektūras,inženiertehniskām,rūpnieciskām,komerciālām,topogrāfiskām vai tamlīdzīgām vajadzībām; teksti rokrakstā; iepriekš minēto izstrādājumu fotoreprodukcijas uz gaismjutīga papīra un kopijas)</t>
  </si>
  <si>
    <t>Other printed matter, n.e.c.</t>
  </si>
  <si>
    <t>1814001000</t>
  </si>
  <si>
    <t>Grāmatu un tamlīdzīgu izstrādājumu iesiešana un apdare (salocīšana, sakomplektēšana, iešūšana, sabrošēšana, līmēšana, apgriešana, apvākošana)</t>
  </si>
  <si>
    <t>Bookbinding and finishing of books and similar articles (folding, assembling, stitching, glue, cutting, cover laying)</t>
  </si>
  <si>
    <t>1814002000</t>
  </si>
  <si>
    <t>Brošūru, žurnālu, katalogu, paraugu un reklāmas materiālu iesiešana / apdare (ieskaitot salocīšanu, sakomplektēšanu, iešūšanu, sabrošēšanu, līmēšanu, apgriešanu, apvākošanu)</t>
  </si>
  <si>
    <t>Binding and finishing of brochures, magazines, catalogues, samples and advertising literature including folding, assembling, stitching, gluing, cutting, cover laying</t>
  </si>
  <si>
    <t>1814003000</t>
  </si>
  <si>
    <t>Iesiešana/apdare (ieskaitot apdrukāta papīra/kartona apdari) (izņemot grāmatu, brošūru, žurnālu, katalogu, šablonu, reklāmas materiālu apdari)</t>
  </si>
  <si>
    <t>Binding and finishing including finishing of printed paper/cardboard excluding finishing of books, brochures, magazines, catalogues, samples, advertising literature</t>
  </si>
  <si>
    <t>2012130100</t>
  </si>
  <si>
    <t>Dzelzs oksīdi un hidroksīdi; krāszemes, kas satur &gt; 70 % no kopējās masas saistītās dzelzs, kas izteikta kā Fe2O3</t>
  </si>
  <si>
    <t>Iron oxides and hydroxides; earth colours containing 70 % or more by weight of combined iron evaluated as Fe2O3</t>
  </si>
  <si>
    <t>2012130200</t>
  </si>
  <si>
    <t>Kobalta oksīdi un hidroksīdi; tehniskie (komerciālie) kobalta oksīdi</t>
  </si>
  <si>
    <t>Cobalt oxides and hydroxides; commercial cobalt oxides</t>
  </si>
  <si>
    <t>2012196000</t>
  </si>
  <si>
    <t>2012130300</t>
  </si>
  <si>
    <t>Vanādija oksīdi un hidroksīdi</t>
  </si>
  <si>
    <t>Vanadium oxides and hydroxides</t>
  </si>
  <si>
    <t>2012196500</t>
  </si>
  <si>
    <t>2012130400</t>
  </si>
  <si>
    <t>Niķeļa oksīdi un hidroksīdi</t>
  </si>
  <si>
    <t>Nickel oxides and hydroxides</t>
  </si>
  <si>
    <t>2012197000</t>
  </si>
  <si>
    <t>2012130500</t>
  </si>
  <si>
    <t>Germānija oksīdi un cirkonija dioksīds</t>
  </si>
  <si>
    <t>Germanium oxides and zirconium dioxide</t>
  </si>
  <si>
    <t>2012130600</t>
  </si>
  <si>
    <t>Molibdēna oksīdi un hidroksīdi</t>
  </si>
  <si>
    <t>Molybdenum oxides and hydroxides</t>
  </si>
  <si>
    <t>2012130700</t>
  </si>
  <si>
    <t>Antimona oksīdi</t>
  </si>
  <si>
    <t>Antimony oxides</t>
  </si>
  <si>
    <t>2012198000</t>
  </si>
  <si>
    <t>2012130800</t>
  </si>
  <si>
    <t>Berilija oksīds un hidroksīds</t>
  </si>
  <si>
    <t>Beryllium oxide and hydroxide</t>
  </si>
  <si>
    <t>2012198100</t>
  </si>
  <si>
    <t>2012130900</t>
  </si>
  <si>
    <t>Volframa oksīdi un hidroksīdi</t>
  </si>
  <si>
    <t>Tungsten oxides and hydroxides</t>
  </si>
  <si>
    <t>2012131000</t>
  </si>
  <si>
    <t>Alvas oksīdi un hidroksīdi</t>
  </si>
  <si>
    <t>Tin oxides and hydroxides</t>
  </si>
  <si>
    <t>2012139000</t>
  </si>
  <si>
    <t>Citas neorganiskās bāzes; citi metālu oksīdi, hidroksīdi un peroksīdi (izņemot alvas oksīdus un hidroksīdus), citur neklasificēti</t>
  </si>
  <si>
    <t>Other inorganic bases; other metal oxides, hydroxides and peroxides (excluding tin and lithium oxides and hydroxides), n.e.c.</t>
  </si>
  <si>
    <t>2012195500</t>
  </si>
  <si>
    <t>2013250000</t>
  </si>
  <si>
    <t>Litija oksīds un hidroksīds</t>
  </si>
  <si>
    <t>Lithium oxide and hydroxide</t>
  </si>
  <si>
    <t>2013261000</t>
  </si>
  <si>
    <t>Nātrija hidroksīds (kaustiskā soda), cietā formā</t>
  </si>
  <si>
    <t>Sodium hydroxide (caustic soda), solid</t>
  </si>
  <si>
    <t>2013261100</t>
  </si>
  <si>
    <t>Nātrija hidroksīda ūdens šķīdums (nātrija sārms vai šķidrā soda)</t>
  </si>
  <si>
    <t>Sodium hydroxide in aqueous solution (soda lye or liquid soda)</t>
  </si>
  <si>
    <t>2013262000</t>
  </si>
  <si>
    <t>Kālija hidroksīds (kaustiskais kālijs, potašs)</t>
  </si>
  <si>
    <t>Potassium hydroxide (caustic potash)</t>
  </si>
  <si>
    <t>2013263000</t>
  </si>
  <si>
    <t>Nātrija vai kālija peroksīdi</t>
  </si>
  <si>
    <t>Peroxides of sodium or potassium</t>
  </si>
  <si>
    <t>2013256300</t>
  </si>
  <si>
    <t>2013264000</t>
  </si>
  <si>
    <t>Magnija hidroksīds un peroksīds</t>
  </si>
  <si>
    <t>Hydroxide and peroxide of magnesium</t>
  </si>
  <si>
    <t>2013256500</t>
  </si>
  <si>
    <t>2013265000</t>
  </si>
  <si>
    <t>Stroncija vai bārija oksīdi, hidroksīdi un peroksīdi</t>
  </si>
  <si>
    <t>Oxides, hydroxides and peroxides of strontium or barium</t>
  </si>
  <si>
    <t>2013266000</t>
  </si>
  <si>
    <t>Alumīnija hidroksīds</t>
  </si>
  <si>
    <t>Aluminium hydroxide</t>
  </si>
  <si>
    <t>2013267000</t>
  </si>
  <si>
    <t>Hidrazīns un hidroksilamīns un to neorganiskie sāļi</t>
  </si>
  <si>
    <t>Hydrazine and hydroxylamine and their inorganic salts</t>
  </si>
  <si>
    <t>2013529100</t>
  </si>
  <si>
    <t>Ciānhlorīds (hlorciāns)</t>
  </si>
  <si>
    <t>Cyanogen chloride "chlorcyan"</t>
  </si>
  <si>
    <t>2013529200</t>
  </si>
  <si>
    <t>Citur neminētie neorganiskie savienojumi (izņemot destilētu ūdeni un vadītspējīgu ūdeni un līdzīgas tīrības ūdeni; sašķidrinātu gaisu, neatkarīgi no tā, vai ir atdalītas cēlgāzes; saspiestu gaisu); amalgamas (izņemot dārgmetālu amalgamas)</t>
  </si>
  <si>
    <t>Other inorganic compounds n.e.c  (excl. distilled and conductivity water and water of similar purity; liquid air, wether or not rare gases have been removed; compressed air; amalgams (excl. of precious metals))</t>
  </si>
  <si>
    <t>2013648100</t>
  </si>
  <si>
    <t>Hidrīdi un nitrīdi, ķīmiski definēti vai nenoteikti (izņemot savienojumus, kas ir arī pozīcijas HS 2849 karbīdi, un neorganiskos vai organiskos dzīvsudraba savienojumus)</t>
  </si>
  <si>
    <t>Hydrides and nitrides, whether or not chemically defined (excl. compounds which are also carbides of heading 2849, and inorganic or organic compounds of mercury)</t>
  </si>
  <si>
    <t>2013648200</t>
  </si>
  <si>
    <t>Azīdi, silicīdi, ķīmiski definēti vai nenoteikti (izņemot savienojumus, kas ir arī HS 2849. pozīcijas karbīdi, un neorganiskos vai organiskos dzīvsudraba savienojumus</t>
  </si>
  <si>
    <t>Azides, silicides, whether or not chemically defined (excl. compounds which are also carbides of heading 2849, and inorganic or organic compounds of mercury)</t>
  </si>
  <si>
    <t>2013648300</t>
  </si>
  <si>
    <t>Borīdi, ķīmiski definēti vai nenoteikti (izņemot savienojumus, kas ir arī HS 2849. pozīcijas karbīdi, un neorganiskos vai organiskos dzīvsudraba savienojumus)</t>
  </si>
  <si>
    <t>Borides, whether or not chemically defined (excl. compounds which are also carbides of heading 2849, and inorganic or organic compounds of mercury)</t>
  </si>
  <si>
    <t>2014124000</t>
  </si>
  <si>
    <t>Ksiloli (o-ksilols,m-ksilols,p-ksilols); ksilola izomēru maisījumi</t>
  </si>
  <si>
    <t>Xylenes</t>
  </si>
  <si>
    <t>2014151000</t>
  </si>
  <si>
    <t xml:space="preserve">Aciklisko ogļūdeņražu atvasinājumi, fluorizēti, bromizēti vai jodizēti </t>
  </si>
  <si>
    <t>Saturated and unsaturated fluorinated; brominated or iodinated derivatives of acyclic hydrocarbons</t>
  </si>
  <si>
    <t>2014152000</t>
  </si>
  <si>
    <t>Aciklisko ogļūdeņražu halogenētie atvasinājumi, kas satur 2 vai vairāk dažādus halogēnus</t>
  </si>
  <si>
    <t>Halogenated derivatives of acyclic hydrocarbons containing &gt;= 2 different halogens</t>
  </si>
  <si>
    <t>2014153000</t>
  </si>
  <si>
    <t>Ciklānu, ciklēnu vai cikloterpēnu ogļūdeņražu halogēnatvasinājumi (piem., lindāns, aldrīns, hlordāns, heptahlors u.c.)</t>
  </si>
  <si>
    <t>Halogenated derivatives of cyclanic, cyclenic or cycloterpenic hydrocarbons</t>
  </si>
  <si>
    <t>2014154000</t>
  </si>
  <si>
    <t>Aromātisko ogļūdeņražu halogēnatvasinājumi (piem., hlorbenzols, o-dihlorbenzols, DDT u.c.)</t>
  </si>
  <si>
    <t>Halogenated derivatives of aromatic hydrocarbons</t>
  </si>
  <si>
    <t>2015371000</t>
  </si>
  <si>
    <t>Amonija sulfāta un amonija nitrāta dubultsāļi un maisījumi (izņemot tabletēs vai tamlīdzīgās formās, vai iepakojumos ar masu &lt; = 10 kg)</t>
  </si>
  <si>
    <t>Double salts and mixtures of ammonium sulphate and ammonium nitrate (excluding in tablets or similar forms or in packages of a weight of &lt;= 10 kg)</t>
  </si>
  <si>
    <t>2015379000</t>
  </si>
  <si>
    <t>Minerālie vai ķīmiskie slāpekļa mēslojumi, citur neklasificēti</t>
  </si>
  <si>
    <t>Mineral or chemical fertilisers, nitrogenous, n.e.c.</t>
  </si>
  <si>
    <t>2015420000</t>
  </si>
  <si>
    <t>Minerālie vai ķīmiskie fosfora mēslojumi, citur neklasificēti</t>
  </si>
  <si>
    <t>Mineral or chemical fertilisers, phosphatic n.e.c.</t>
  </si>
  <si>
    <t>2015530000</t>
  </si>
  <si>
    <t>Minerālie vai ķīmiskie kālija mēslojumi, citur neklasificēti</t>
  </si>
  <si>
    <t>Mineral or chemical fertilisers, potassic, n.e.c.</t>
  </si>
  <si>
    <t>2020170000</t>
  </si>
  <si>
    <t>Rodenticīdi un citi augu aizsardzības līdzekļi iepakojumā vai safasēti mazumtirdzniecībai vai preparātu un izstrādājumu veidā (izņemot insekticīdus, fungicīdus, herbicīdus, dezinfekcijas līdzekļus un bīstamos pesticīdus)</t>
  </si>
  <si>
    <t>Rodenticides and other plant protection products put up for retail sale or as preparations or articles (excluding insecticides, fungicides, herbicides, disinfectants and hazardous pesticides)</t>
  </si>
  <si>
    <t>2051100000</t>
  </si>
  <si>
    <t xml:space="preserve">Šķidrās biodegvielas (biodīzelis un tā maisījumi, kuri nesatur vai satur &lt;70% no svara naftas eļļas vai eļļas, kas iegūtas no bitumenminerāliem; taukskābju monoalkilesteri, kas satur =&gt;96,5 % no svara esteru (FAMAE)) </t>
  </si>
  <si>
    <t>Liquid biofules</t>
  </si>
  <si>
    <t>2059113100</t>
  </si>
  <si>
    <t>Plakanās fotoplates un filmas, gaismjutīgas un neeksponētas, no jebkura materiāla: rentgenam, momentfotogrāfijai, krāsu fotogrāfijai (izņemot papīru, kartonu vai tekstilmateriālus)</t>
  </si>
  <si>
    <t>Photographic plates and film in the flat, sensitised and unexposed, of any material; instant print film in the flat, sensitised and unexposed (excluding paper; paperboard or textiles); for X-ray; for colour photography</t>
  </si>
  <si>
    <t>2059113200</t>
  </si>
  <si>
    <t>Neeksponētas gaismjutīgas plakanās fotoplates un fotofilmas, kurām kāda no malām &gt;255 mm</t>
  </si>
  <si>
    <t>Photographic plates and film in the flat, sensitised, unexposed, with any side &gt; 255 mm</t>
  </si>
  <si>
    <t>2059113300</t>
  </si>
  <si>
    <t>Citur neminētas neeksponētas gaismjutīgas plakanās fotoplates un fotofilmas, melnbaltajai fotogrāfijai, no jebkuriem materiāliem, kas nav papīrs, kartons vai tekstilmateriāls</t>
  </si>
  <si>
    <t>Photographic plates and film in the flat for monochrome photography, sensitised, unexposed, of any material other than paper, paperboard or textiles (excl. X-ray film and photographic plates, film in the flat with any side &gt; 255 mm, instant print film and colour photography)</t>
  </si>
  <si>
    <t>2059121000</t>
  </si>
  <si>
    <t>Gaismjutīgas emulsijas izmantošanai fotogrāfijā (ieskaitot nesajauktus produktus nomērītās devās vai mazumtirdzniecībai gatavā veidā)</t>
  </si>
  <si>
    <t>Sensitive emulsions in the form of chemical preparations for photographic use (incl. unmixed products in measuered doses or put up for retail sale in a form ready for use)</t>
  </si>
  <si>
    <t>2059121100</t>
  </si>
  <si>
    <t>Citi attīstītāji un fiksāžas ķīmisko preparātu formā izmantošanai fotogrāfijā, ieskaitot nesajauktus produktus nomērītās devās, safasētus vai iepakotus pārdošanai mazumtirdzniecībā, gatavus lietošanai lietošanai (izņemot 2843.–2846. pozīcijas sāļus un savienojumus)</t>
  </si>
  <si>
    <t>Developers and fixers in the form of chemical preparations for photographic use, incl. unmixed products, in measured doses or put up for retail sale ready for use (excl. salts and compounds of heading 2843 to 2846)</t>
  </si>
  <si>
    <t>2059121200</t>
  </si>
  <si>
    <t>Citas fotoķimikālijas, ieskaitot nesajauktus produktus nomērītās devās, safasētus vai iepakotus pārdošanai mazumtirdzniecībā, gatavus lietošana (izņemot lakas, līmes, adhezīvus un līdzīgus preparātus, sensibilizējošas emulsijas, attīstītājus un fiksatorus, kā arī sāļus un dārgmetālu savienojumus u. c., kas minēti pozīcijās 2843–2846)</t>
  </si>
  <si>
    <t>Preparation of chemicals for photographic uses, incl. unmixed products put up in measured portions or put up for retail sale in a form ready for use (excl. varnishes, glues, adhesives and similar preparations, sensitising emulsions, developers and fixers and salts and precious-metal compounds etc. of heading 2843 to 2846)</t>
  </si>
  <si>
    <t>2059301000</t>
  </si>
  <si>
    <t>Tinte, koncentrēta vai nekoncentrēta, cieta vai nekoncentrēta (izņemot tipogrāfijas krāsu, printeru/kopētāju tintes kasetnes ar iestrādātiem mehāniskiem vai elektriskiem komponentiem un cieto tinti printeriem/kopētājiem paredzētās formās)</t>
  </si>
  <si>
    <t>Ink, whether or not concentrated or solid (excl. printing ink, printer/copier ink cartridges incorporating mechanical or electrical components, and solid ink in engineered shapes for printers/copiers)</t>
  </si>
  <si>
    <t>2059531000</t>
  </si>
  <si>
    <t>Ar silīciju leģēts materiāls izmantošanai elektronikā disku, plākšņu, cilindru, stieņu vai tamlīdzīgā formā, pulēts vai nepulēts, ar vienmērīgu epitaksiālu pārklājumu vai bez tā (izņemot elementus, kas ir tālāk apstrādāti, piemēram, ar selektīvo difūziju)</t>
  </si>
  <si>
    <t>Silicon doped for use in electronics, in the form of discs, wafers, cylinders, rods or similar forms, whether or not polished or with a uniform epitaxial coating (excl. elements that have been further processed, e.g. by selective diffusion)</t>
  </si>
  <si>
    <t>2059532000</t>
  </si>
  <si>
    <t>Citi leģēti ķīmiskie elementi un savienojumi, ko izmanto elektronikā, disku, plāksnīšu, cilindru, stieņu vai līdzīgās formās, vai sagriezti diskos, plāksnēs vai līdzīgās formās, pulēti vai nepulēti, ar vienmērīgu epitaksiālu pārklājumu vai ne (izņemot elementus, kas ir tālāk apstrādāti, piemēram, ar selektīvo difūziju, un leģētu silīciju)</t>
  </si>
  <si>
    <t>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 and doped silicon)</t>
  </si>
  <si>
    <t>2059611000</t>
  </si>
  <si>
    <r>
      <t xml:space="preserve">Kazeināti un pārējie kazeīna atvasinājumi (izņemot kazeīna līmes, PRODCOM kods </t>
    </r>
    <r>
      <rPr>
        <sz val="11"/>
        <rFont val="Aptos Narrow"/>
        <family val="2"/>
        <scheme val="minor"/>
      </rPr>
      <t>20.59.62.10)</t>
    </r>
  </si>
  <si>
    <t>Caseinates and other casein derivatives (excluding casein glues)</t>
  </si>
  <si>
    <t>2059612000</t>
  </si>
  <si>
    <t>Albumīns (ieskaitot divu vai vairāku sūkalu proteīnu koncentrātus, kas sausnā satur &gt; 80% no kopējās masas sūkalu proteīnus), albumināti un pārējie tā atvasinājumi  (izņemot olu albumīnu, PRODCOM kods 10.89.12.50)</t>
  </si>
  <si>
    <t>Albumins; albuminates and other derivatives (excluding egg albumin)</t>
  </si>
  <si>
    <t>2059613000</t>
  </si>
  <si>
    <t>Želatīns un tā atvasinājumi (izņemot kazeīna līmes, kaulu līmes un zivju līmes)</t>
  </si>
  <si>
    <t>Gelatin and its derivatives (excluding casein glues, bone glues and isinglass)</t>
  </si>
  <si>
    <t>2052101000</t>
  </si>
  <si>
    <t>2059621000</t>
  </si>
  <si>
    <t>Līmes uz dabisko polimēru bāzes (tostarp kazeīna līmes, zivju līme un citas dzīvnieku izcelsmes līmes)</t>
  </si>
  <si>
    <t>Adhesives based on natural polymers (incl. casein glues, isinglass and other glues of animal origin)</t>
  </si>
  <si>
    <t>2059622000</t>
  </si>
  <si>
    <t>Gatavas līmes un citas gatavās līmvielas, adhezīvi, citur neminētas (piem., optiski skaidras, bez plēves līmvielas un optiski skaidras cietas šķidras līmes, ko izmanto vienīgi vai galvenokārt plakanu paneļu displeju vai skārienjutīgu ekrānu paneļu ražošanai uz polimēru bāzes)</t>
  </si>
  <si>
    <t>Prepared glues and other prepared adhesives, n.e.c.</t>
  </si>
  <si>
    <t>2059701000</t>
  </si>
  <si>
    <t>Ēteriskās eļļas atbrīvotas/neatbrīvotas no terpēniem, ieskaitot konkrēteļļas un absolūteļļas (citrusaugu, piparmētru, citu mētru, krustnagliņu, ģerāniju, lavandu u.c.)</t>
  </si>
  <si>
    <t>Essential oils</t>
  </si>
  <si>
    <t>2059702000</t>
  </si>
  <si>
    <t xml:space="preserve">Rezinoīdi (smaržīgie sveķu ekstrakti) </t>
  </si>
  <si>
    <t>Resinoids</t>
  </si>
  <si>
    <t>2059703000</t>
  </si>
  <si>
    <t>Ēterisko eļļu koncentrāti taukos, destilētos šķidrumos (terpēnu blakusprodukti pēc ēterisko eļļu atbrīvošanas no terpēniem; ekstrahēti oleosveķi no lakricas, apiņiem u.c.) u.c.</t>
  </si>
  <si>
    <t>Extracted oleoresins, concentrates of essential oils in fats, fixed oil, waxes and the like, obtained by enfleurage or maceration; terpenic by-products of the deterpenation of essential oils; aromatic aqueous distillates and aqueous solution of essential oils</t>
  </si>
  <si>
    <t>2059704000</t>
  </si>
  <si>
    <t xml:space="preserve">Smaržvielu maisījumi un maisījumi (ieskaitot spirta šķīdumus, augu izvilkumus spirtā) uz vienas vai vairāku šādu vielu bāzes, kas izmantojami pārtikas vai dzērienu rūpniecībā </t>
  </si>
  <si>
    <t>Mixtures of odoriferous substances of a kind used in the food or drink industries</t>
  </si>
  <si>
    <t>2059704100</t>
  </si>
  <si>
    <t>Smaržvielu maisījumi un maisījumi (ieskaitot spirta šķīdumus, augu izvilkumus spirtā) uz vienas vai vairāku šādu vielu bāzes (izņemot  pārtikas vai dzērienu rūpniecības izejvielas)</t>
  </si>
  <si>
    <t>Mixtures of odoriferous substances (excluding those of a kind used in the food or drink industries)</t>
  </si>
  <si>
    <t>2059811000</t>
  </si>
  <si>
    <t>Šaujampulveri</t>
  </si>
  <si>
    <t>Propellant powders</t>
  </si>
  <si>
    <t>2059812000</t>
  </si>
  <si>
    <t>Gatavas sprāgstvielas (izņemot šaujampulverus)</t>
  </si>
  <si>
    <t>Prepared explosives (excluding propellant powders)</t>
  </si>
  <si>
    <t>2059821000</t>
  </si>
  <si>
    <t>Degauklas, detonējošās auklas</t>
  </si>
  <si>
    <t>Safety fuses; detonating cords</t>
  </si>
  <si>
    <t>2059822000</t>
  </si>
  <si>
    <t>Triecienkapseles vai detonatora kapseles,degļi un elektrodetonatori (izņemot granātu detonatorus un ložu čaulas ar triecienkapselēm vai bez tām)</t>
  </si>
  <si>
    <t>Percussion or detonating caps; igniters and electric detonators</t>
  </si>
  <si>
    <t>2059830000</t>
  </si>
  <si>
    <t>Uguņošanas raķetes (ierīces)</t>
  </si>
  <si>
    <t>Fireworks</t>
  </si>
  <si>
    <t>2059840000</t>
  </si>
  <si>
    <t>Signālraķetes, lietus raķetes, miglas signāli un citi pirotehnikas izstrādājumi (izņemot uguņošanas ierīces un patronu čaulas)</t>
  </si>
  <si>
    <t>Signalling flares, rain rockets, fog signals and other pyrotechnic articles</t>
  </si>
  <si>
    <t>2059850000</t>
  </si>
  <si>
    <t>Sērkociņi (izņemot bengāliskās ugunis un pārējos pirotehnikas izstrādājumus)</t>
  </si>
  <si>
    <t>Matches</t>
  </si>
  <si>
    <t>2120191000</t>
  </si>
  <si>
    <t>Alkaloīdu vai to atvasinājumu medikamenti, kas nesatur hormonus un antibiotikas, nav safasēti mazumtirdzniecībai</t>
  </si>
  <si>
    <t>Medicaments of alkaloids or derivatives thereof, n.p.r.s.</t>
  </si>
  <si>
    <t>2120192000</t>
  </si>
  <si>
    <t>Citi HS 3003 pozīcijas medikamenti, ko izmanto terapijā vai profilaksei, nav iesaiņoti mazumtirdzniecībai</t>
  </si>
  <si>
    <t>Other medicaments for therapeutic or prophylactic uses, of HS 3003, n.p.r.s.</t>
  </si>
  <si>
    <t>2120193000</t>
  </si>
  <si>
    <t>Alkaloīdu vai to atvasinājumu medikamenti, kas nesatur hormonus un antibiotikas, safasēti mazumtirdzniecībai</t>
  </si>
  <si>
    <t>Medicaments of alkaloids or derivatives thereof, p.r.s.</t>
  </si>
  <si>
    <t>2120194000</t>
  </si>
  <si>
    <t>Profilakses vai terapeitiskām vajadzībām paredzēti medikamenti, kas satur vitamīnus, provitamīnus, to atvasinājumus un maisījumus, tostarp dabiskos koncentrātus, safasētui noteiktās devās vai paredzēti mazumtirdzniecībai</t>
  </si>
  <si>
    <t>Medicaments containing vitamins, provitamins, derivatives and intermixtures thereof, for therapeutic or prophylactic uses, put up in measured doses or for retail sale</t>
  </si>
  <si>
    <t>2120195000</t>
  </si>
  <si>
    <t>Placebo un maskētie (vai dubulti maskētie) klīnisko izmēģinājumu komplekti, kas paredzēti izmantošanai atzītā klīniskā izmēģinājumā, safasēti nomērītās devās</t>
  </si>
  <si>
    <t>Placebos and blinded (or double blinded) clinical trial kits for a recognised clinical trial, put up in measured doses</t>
  </si>
  <si>
    <t>2120196000</t>
  </si>
  <si>
    <t>Citi medikamenti no jauktiem vai nesajauktiem produktiem, citur neminēti, safasēti izmērītās devās formās vai iepakojumos mazumtirdzniecībai (piem., zāles, kas satur kādu no šādām pretmalārijas aktīvajām vielām: artemizinīns 'INN' iekšķīgai lietošanai kopā ar citām farmaceitiskām aktīvajām sastāvdaļām vai amodikvīns 'INN';  'ieskaitot transdermālai ievadīšanai')</t>
  </si>
  <si>
    <t>Other medicaments of mixed or unmixed products, p.r.s., n.e.c.</t>
  </si>
  <si>
    <t>2120197000</t>
  </si>
  <si>
    <t>Nikotīnu saturoši izstrādājumi, kas paredzēti nikotīna uzņemšanai cilvēka organismā, izmantošanai caur ādu</t>
  </si>
  <si>
    <t>Nicotine containing products intended for the intake of nicotine into the human body for transdermal application</t>
  </si>
  <si>
    <t>2212100100</t>
  </si>
  <si>
    <t>Reģenerētā gumija (kaučuks) pirmformās vai plātnēs, plāksnēs, lentēs, sloksnēs, loksnēs</t>
  </si>
  <si>
    <t>Reclaimed rubber in primary forms or in plates, sheets or strips</t>
  </si>
  <si>
    <t>2212201000</t>
  </si>
  <si>
    <t>Nevulkanizētais kaučuks (gumija), kombinēts ar sodrējiem vai ar silīciju,pirmformās vai plātnēs,loksnēs vai sloksnēs</t>
  </si>
  <si>
    <t>Rubber compounded with carbon black or silica, unvulcanised</t>
  </si>
  <si>
    <t>2212201900</t>
  </si>
  <si>
    <t>Citi nevulkanizētas gumijas (kaučuka) savienojumi pirmformās (šķīdumi; dispersijas, pulveri, granulas un tml. formas) vai plātnēs, loksnēs vai sloksnēs</t>
  </si>
  <si>
    <t>Other compounded rubber, unvulcanised, in primary forms or in plates, sheets or strip</t>
  </si>
  <si>
    <t>2212202000</t>
  </si>
  <si>
    <t>Formas un izstrādājumi no nevulkanizētas gumijas (kaučuka) (ieskaitot stieņus, caurules, fasonprofilus, diskus un gredzenus) (izņemot protektora sagataves, gumijas riepu atjaunošanas sagatavju sloksnes)</t>
  </si>
  <si>
    <t>Forms and articles of unvulcanised rubber (including rods; tubes; profile shapes; discs and rings) (excluding camel-back; strips for retreading tyres)</t>
  </si>
  <si>
    <t>2212203000</t>
  </si>
  <si>
    <t>Vulkanizētas gumijas (kaučuka) pavedieni un kordi</t>
  </si>
  <si>
    <t>Vulcanised rubber thread and cord</t>
  </si>
  <si>
    <t>2212204000</t>
  </si>
  <si>
    <t xml:space="preserve">Vulkanizētas porainas vai bezporu gumijas (kaučuka) plātnes, loksnes un sloksnes </t>
  </si>
  <si>
    <t>Plates, sheets and strip of vulcanised rubber</t>
  </si>
  <si>
    <t>2212205000</t>
  </si>
  <si>
    <t xml:space="preserve">Presēti vulkanizētas porainās gumijas (kaučuka) stieņi un fasonprofili </t>
  </si>
  <si>
    <t>Extruded rods and profile shapes of cellular vulcanised rubber</t>
  </si>
  <si>
    <t>2212206000</t>
  </si>
  <si>
    <t xml:space="preserve">Cietās (bezporu) vulkanizētas gumijas (kaučuka) grīdas segumi un pārklāji </t>
  </si>
  <si>
    <t>Plates, sheets, strips for floor covering of solid vulcanised rubber</t>
  </si>
  <si>
    <t>2212207000</t>
  </si>
  <si>
    <t>Cietās (bezporu) vulkanizētas gumijas presēti stieņi un fasonprofili</t>
  </si>
  <si>
    <t>Rods and profiles of vulcanised rubber except hard rubber and cellular rubber</t>
  </si>
  <si>
    <t>2212301000</t>
  </si>
  <si>
    <t>Vulkanizēta kaučuka (gumijas) (izņemot cietās) caurules, caurulītes un šļūtenes nestiegrotas un ar citiem materiāliem citādi nekombinētas, bez savienotājelementiem</t>
  </si>
  <si>
    <t>Rubber tubing not reinforced</t>
  </si>
  <si>
    <t>2212302000</t>
  </si>
  <si>
    <t>Ar metālu stiegrotas vai citādā veidā tikai ar metāliem kombinētas vulkanizēta kaučuka (gumijas) (izņemot cietās) caurules, caurulītes, šļūtenes bez savienotājelementiem</t>
  </si>
  <si>
    <t>Rubber hose reinforced with metal</t>
  </si>
  <si>
    <t>2212302100</t>
  </si>
  <si>
    <t>Ar tekstilmateriāliem stiegrotas vai citādā veidā tikai ar tekstilmateriāliem kombinētas, vulkanizēta kaučuka (gumijas) (izņemot cietās) caurules, caurulītes, šļūtenes bez savienotājelementiem</t>
  </si>
  <si>
    <t>Rubber hose reinforced with textiles</t>
  </si>
  <si>
    <t>2212302900</t>
  </si>
  <si>
    <t>Ar citiem materiāliem stiegrotas vai kombinētas vulkanizēta kaučuka (gumijas) (izņemot cietās) caurules, caurulītes, šļūtenes (izņemot ar metālu vai ar tekstilmateriāliem stiegrotas gumijas šļūtenes) bez savienotājelementiem</t>
  </si>
  <si>
    <t>Rubber hose reinforced or combined with other materials (excluding rubber hose reinforced with metal or textiles)</t>
  </si>
  <si>
    <t>2212303000</t>
  </si>
  <si>
    <t>Vulkanizēta kaučuka (gumijas) (izņemot cietās) caurules, caurulītes, šļūtenes ar savienotājelementiem</t>
  </si>
  <si>
    <t>Rubber hose assemblies</t>
  </si>
  <si>
    <t>2212401000</t>
  </si>
  <si>
    <t xml:space="preserve">Vulkanizēta kaučuka (gumijas) bezgalu transmisijas siksnas vai dzensiksnas ar trapecveida šķērsgriezumu (ķīļsiksnas) ar/bez rievojuma (ieskaitot V veida rievojuma siksnas) </t>
  </si>
  <si>
    <t>Rubber transmission belts of trapezoidal and/or striped configuration (including V-belts)</t>
  </si>
  <si>
    <t>2212402000</t>
  </si>
  <si>
    <t>Vulkanizēta kaučuka (gumijas) konveijeru, transportieru lentes un dzensiksnas (stiegrotas tikai ar metālu; stiegrotas tikai ar tekstilmateriālem; citas)</t>
  </si>
  <si>
    <t>Rubber conveyor belts</t>
  </si>
  <si>
    <t>2212403000</t>
  </si>
  <si>
    <t>Vulkanizēta kaučuka (gumijas) bezgalu sinhronās siksnas</t>
  </si>
  <si>
    <t>Rubber synchronous belts</t>
  </si>
  <si>
    <t>2212409000</t>
  </si>
  <si>
    <t>Vulkanizēta kaučuka (gumijas) transmisijas siksnas vai dzensiksnas, citu neminētas (izņemot trapecveida šķērsgriezuma un ar/bez V veida rievojuma; konveijera siksnas; bezgalu sinhronās siksnas)</t>
  </si>
  <si>
    <t>Rubber transmission belts (excluding V-belts and V-belting, trapezoidal and/or striped configuration, conveyor belt, synchronous belt)</t>
  </si>
  <si>
    <t>2212501000</t>
  </si>
  <si>
    <t>Gumijotu tekstilmateriālu līmlentes ar platumu &lt; = 20 cm (izņemot riepu kordaudumus)</t>
  </si>
  <si>
    <t>Adhesive tape of rubberised textiles of a width &lt;= 20 cm</t>
  </si>
  <si>
    <t>2212502000</t>
  </si>
  <si>
    <t>Gumijoti tekstilmateriāli (piem., trikotāžas, citu tekstilmateriālu) (izņemot līmlenti ar platumu &lt; = 20 cm; riepu kordaudumus)</t>
  </si>
  <si>
    <t>Rubberised textile fabrics (excluding adhesive tape of a width &lt;= 20 cm)</t>
  </si>
  <si>
    <t>2212601000</t>
  </si>
  <si>
    <t>Ķirurģiskie, medicīnas, zobārstniecības vai veterinārijas cimdi (pirkstaiņi un dūraiņi) no vulkanizēta kaučuka</t>
  </si>
  <si>
    <t>Gloves, mittens and mitts of a kind used for medical, surgical, dental or veterinary purposes, of vulcanised rubber</t>
  </si>
  <si>
    <t>2212601900</t>
  </si>
  <si>
    <t>Citi cimdi (pirkstaiņi un dūraiņi) no vulkanizēta kaučuka</t>
  </si>
  <si>
    <t>Other gloves, mittens and mitts of vulcanised rubber (excluding of a kind used for medical, surgical, dental or veterinary purposes)</t>
  </si>
  <si>
    <t>2212602000</t>
  </si>
  <si>
    <t>Citi apģērba gabali un apģērba piederumi no vulkanizēta kaučuka dažādām vajadzībām</t>
  </si>
  <si>
    <t>Articles of apparel and clothing accessories (excluding gloves, mittens and mitts), for all purposes, of vulcanized rubber other than hard rubber</t>
  </si>
  <si>
    <t>2212711000</t>
  </si>
  <si>
    <t>Prezervatīvi un citi kontracepcijas līdzekļi no vulkanizēta kaučuka</t>
  </si>
  <si>
    <t>Sheath contraceptives of vulcanised rubber</t>
  </si>
  <si>
    <t>2212712000</t>
  </si>
  <si>
    <t>Higiēniskie vai farmaceitiskie vulkanizēta kaučuka (gumijas) (izņemot cietās) izstrādājumi (ieskaitot knupīšus) (izņemot prezervatīvus), arī ar piederumiem no cietā kaučuka</t>
  </si>
  <si>
    <t>Hygienic or pharmaceutical articles of vulcanised rubber (excluding sheath contraceptives)</t>
  </si>
  <si>
    <t>2212720000</t>
  </si>
  <si>
    <t xml:space="preserve">Neporainas vulkanizēta kaučuka (gumijas) (izņemot cietās) grīdu segumi, paklāji un pārklāji </t>
  </si>
  <si>
    <t>Floor coverings and mats of vulcanised rubber, non-cellular</t>
  </si>
  <si>
    <t>2212731000</t>
  </si>
  <si>
    <t>Porainas gumijas izstrādājumi, citur neminēti un neiekļauti</t>
  </si>
  <si>
    <t>Articles of cellular rubber, n.e.c .</t>
  </si>
  <si>
    <t>2212732000</t>
  </si>
  <si>
    <t>Vulkanizēta kaučuka (gumijas) (izņemot cietās) dzēšgumijas</t>
  </si>
  <si>
    <t>Erasers, of vulcanised rubber</t>
  </si>
  <si>
    <t>2212732100</t>
  </si>
  <si>
    <t>Vulkanizēta kaučuka (gumijas) (izņemot cietās) blīvējumi (starplikas, paplākšņi un tml.)</t>
  </si>
  <si>
    <t>Seals, of vulcanised rubber</t>
  </si>
  <si>
    <t>2212733000</t>
  </si>
  <si>
    <t>Vulkanizēta kaučuka (gumijas) (izņemot cietās) laivu vai doku pietauvošanās amortizatori, arī piepūšamie; citādi piepūšamie izstrādājumi (piem. piepūšamie gumijas matrači; ūdens matrači)</t>
  </si>
  <si>
    <t>Boat or dock fenders, whether or not inflatable, of vulcanised rubber; other inflatable articles, of vulcanised rubber</t>
  </si>
  <si>
    <t>2212734000</t>
  </si>
  <si>
    <t xml:space="preserve">Detaļas, kurās vulkanizēts kaučuks (gumija) (izņemot cietā) savienots ar metālu, traktoriem un automobiļiem </t>
  </si>
  <si>
    <t>Rubber-to-metal bonded articles for tractors and motor vehicles</t>
  </si>
  <si>
    <t>2212734100</t>
  </si>
  <si>
    <t>Lietie vulkanizēta kaučuka (gumijas) (izņemot cietās) izstrādājumi traktoriem un automobiļiem</t>
  </si>
  <si>
    <t>Moulded rubber articles for tractors and motor vehicles</t>
  </si>
  <si>
    <t>2212734900</t>
  </si>
  <si>
    <t>Detaļas, kurās vulkanizēts kaučuks (gumija) (izņemot cietā) savienots ar metālu, citiem mērķiem (izņemot traktoriem un automobiļiem)</t>
  </si>
  <si>
    <t>Rubber-to-metal bonded articles for other uses than for tractors and motor vehicles</t>
  </si>
  <si>
    <t>2212736000</t>
  </si>
  <si>
    <t>Citi vulkanizēta kaučuka (gumijas) izstrādājumi (izņemot traktoriem un motorizētajiem transportlīdzekļiem)</t>
  </si>
  <si>
    <t>Articles of vulcanised rubber other than for tractors and motor vehicles</t>
  </si>
  <si>
    <t>2212737000</t>
  </si>
  <si>
    <t>Jebkura veida cietais kaučuks (cietgumija, piem., ebonīts), arī  atgriezumi, atkritumi, atlūzas, pulveri; cietā kaučuka (cietgumijas) izstrādājumi, citur neminēti</t>
  </si>
  <si>
    <t>Hard rubber in all forms incl.waste and scrap; articles of hard rubber, n.e.c .</t>
  </si>
  <si>
    <t>2221221000</t>
  </si>
  <si>
    <t>Lokanās (elastīgās) plastmasas caurules, caurulītes un šļūtenes, ar minimālo pārraušanas spiedienu &gt; = 27,6 Mpa</t>
  </si>
  <si>
    <t>Flexible tubes, pipes and hoses of plastics, with a burst pressure &gt;= 27,6 MPa</t>
  </si>
  <si>
    <t>2221222000</t>
  </si>
  <si>
    <t>Lokanās (elastīgās) plastmasas caurules, caurulītes un šļūtenes, kas nav stiegrotas vai citādi savienotas ar citiem materiāliem, bez savienotājelementiem</t>
  </si>
  <si>
    <t>Flexible tubes, pipes and hoses of plastics, not reinforced or otherwise combined with other materials, without fittings</t>
  </si>
  <si>
    <t>2221222100</t>
  </si>
  <si>
    <t>Lokanās (elastīgās) plastmasas caurules, caurulītes un šļūtenes, kas nav stiegrotas vai citādi savienotas ar citiem materiāliem, ar savienotājelementiem</t>
  </si>
  <si>
    <t>Flexible tubes, pipes and hoses of plastics, not reinforced or otherwise combined with other materials, with fittings, seals or connectors</t>
  </si>
  <si>
    <t>2221223000</t>
  </si>
  <si>
    <t>Plastmasas caurules, caurulītes un šļūtenes (izņemot mākslīgās zarnas (desu apvalkus); stingrās; lokanās nestiegrotās vai citādi savienotās ar citiem materiāliem, caurules un caurulītes ar minimālo pārraušanas spiedienu 27,6 Mpa)</t>
  </si>
  <si>
    <t>Plastic tubes, pipes and hoses, reinforced or otherwise combined with other materials (excluding artificial guts, sausage skins, rigid, flexible tubes and pipes having a minimum burst pressure of 27,6 MPa)</t>
  </si>
  <si>
    <t>2221224000</t>
  </si>
  <si>
    <t>Plastmasas piederumi, savienotājelementi plastmasas caurulēm, caurulītēm un šļūtenēm (ieskaitot savienojumus, leņķgabalus un atlokus)</t>
  </si>
  <si>
    <t>Fittings, e.g. joints, elbows, flanges, of plastics, for tubes, pipes and hoses</t>
  </si>
  <si>
    <t>2221411000</t>
  </si>
  <si>
    <t>Pašlīmējošas plastmasas lentes, sloksnes ar nevulkanizētu dabiskās vai mākslīgās, sintētiskās gumijas (kaučuka) pārklājumu, ruļļos ar platumu &lt; = 20 cm</t>
  </si>
  <si>
    <t>Self-adhesive strips of plastic with a coating consisting of unvulcanised natural or synthetic rubber, in rolls of a width &lt;= 20 cm</t>
  </si>
  <si>
    <t>2229214000</t>
  </si>
  <si>
    <t>2221414000</t>
  </si>
  <si>
    <t>Pašlīmējošas plastmasas plātnes, loksnes, plēves, folijas, lentes, sloksnes un citas plakanas formas, ruļļos ar platumu &lt; = 20 cm (izņemot plastmasas sloksnes ar nevulkanizēta dabiskā vai mākslīgā, sintētiskā kaučuka pārklājumu)</t>
  </si>
  <si>
    <t>Self-adhesive plates, sheets, film, foil, tape, strip and other flat shapes, of plastics, in rolls &lt;= 20 cm wide (excluding plastic strips coated with unvulcanised natural or synthetic rubber)</t>
  </si>
  <si>
    <t>2229224000</t>
  </si>
  <si>
    <t>2221420000</t>
  </si>
  <si>
    <t>Citas pašlīmējošas plastmasas plātnes, loksnes, plēves, folijas, lentes, sloksnes un citas plakanās formas no plastmasas, ruļļos vai nē, ar platumu &gt; 20 cm, (izņemot HS 3918 pozīcijas grīdas, sienu un griestu pārklājumus, skat. PRODCOM kodus 22.23.11)</t>
  </si>
  <si>
    <t>Self-adhesive plates, sheets, film, foil, tape, strip and other flat shapes, of plastics, whether or not in rolls &gt; 20 cm wide (excluding floor, wall and ceiling coverings of HS 3918)</t>
  </si>
  <si>
    <t>2221431000</t>
  </si>
  <si>
    <t>Porainās stirola polimēru plātnes, loksnes, plēves, folijas un lentes</t>
  </si>
  <si>
    <t>Plates, sheet, film, foil and strip of cellular polymers of styrene</t>
  </si>
  <si>
    <t>2221432000</t>
  </si>
  <si>
    <t>Porainās vinilhlorīda polimēru plātnes, loksnes, plēves, folijas un lentes</t>
  </si>
  <si>
    <t>Plates, sheets, film, foil and strip of cellular polymers of vinyl chloride</t>
  </si>
  <si>
    <t>2221433000</t>
  </si>
  <si>
    <t>Porainās poliuretānu plātnes, loksnes, plēves, folijas un lentes (iesk. elastīgās)</t>
  </si>
  <si>
    <t>Plates, sheets, film, foil and strip of cellular polyurethanes</t>
  </si>
  <si>
    <t>2221434000</t>
  </si>
  <si>
    <t>Porainās reģenerētās celulozes plātnes, loksnes, plēves, folijas un lentes</t>
  </si>
  <si>
    <t>Plates, sheets, film, foil and strip of regenerated cellular cellulose</t>
  </si>
  <si>
    <t>2221435000</t>
  </si>
  <si>
    <t>Porainās citu plastmasu plātnes, loksnes, plēves, folijas un lentes (izņemot stirola polimēra, vinilhlorīda polimēra, poliuretāna, reģenerētās celulozes plātnes un tml.)</t>
  </si>
  <si>
    <t>Plates, sheets, film, foil and strip of cellular plastics (excluding of polymers of styrene, of polymers of vinyl chloride, of polyurethanes, of regenerated cellulose)</t>
  </si>
  <si>
    <t>2221441000</t>
  </si>
  <si>
    <t>Neporainās plātnes, loksnes, plēves, folijas, sloksnes no kondensētiem/pārveidotiem polimerizētiem produktiem, poliesteriem, stiegrotas, laminētas, izturētas / līdzīgi kombinētas ar citiem materiāliem</t>
  </si>
  <si>
    <t>Non-cellular plates, sheets, film, foil, strip of condensation or rearrangement polymerisation products, polyesters, reinforced, laminated, supported/similarly comb. with other materials)</t>
  </si>
  <si>
    <t>2221442000</t>
  </si>
  <si>
    <t xml:space="preserve">Neporainas fenolsveķu plātnes, loksnes, sloksnes, plēves, folijas, lentes un tml. </t>
  </si>
  <si>
    <t>Non-cellular plates, sheets, film, foil, strip, of phenolic resins</t>
  </si>
  <si>
    <t>2221443000</t>
  </si>
  <si>
    <t>Augstspiedienā laminētas amīnsveķu neporainas plātnes , loksnes, plēves, follikas, sloksnes ar dekoratīvu virsmu vienā vai abās pusēs,taču citādi neapstrādātas vai tikai sagrieztas taisnstūros vai kvadrātos</t>
  </si>
  <si>
    <t>Non-cellular plates, sheets, film, foil, strip of condensation or rearrangement polymerisation products, amino-resins (high pressure laminates, decorative surface one/both sides)</t>
  </si>
  <si>
    <t>2221444000</t>
  </si>
  <si>
    <t>Citas neporainas ķīmiski modificētu/ nemodificētu kondensācijas vai polimerizētu produktu plātnes, loksnes, plēves, folijas un lentes (iesk. no aditīvās polimerizācijas produktiem)</t>
  </si>
  <si>
    <t>Other plates, sheets, films, foil and strip, of polymerisation products</t>
  </si>
  <si>
    <t>2221445000</t>
  </si>
  <si>
    <t>Pārējās neporainās plastmasu plātnes, loksnes, plēves, folijas un lentes, kas nav iegūtas polimerizācijas procesā</t>
  </si>
  <si>
    <t>Other plates, sheets, films, foil and strip, of plastics, non-cellular, other than made by polymerisation</t>
  </si>
  <si>
    <t>2223101100</t>
  </si>
  <si>
    <t>Plastmasas durvis; logi un to rāmji un durvju sliekšņi</t>
  </si>
  <si>
    <t>Plastic doors, windows and their frames and thresholds for doors</t>
  </si>
  <si>
    <t>2223145001</t>
  </si>
  <si>
    <t>2223101101</t>
  </si>
  <si>
    <t>Plastmasas logi un to rāmji u.c., palodzes</t>
  </si>
  <si>
    <t>Plastic windows and their frames, etc. window sills</t>
  </si>
  <si>
    <t>2223101102</t>
  </si>
  <si>
    <t>Plastmasas durvis un to rāmji (iesk. komplektus)</t>
  </si>
  <si>
    <t>Plastic doors and their frames</t>
  </si>
  <si>
    <t>2223102000</t>
  </si>
  <si>
    <t xml:space="preserve">Plastmasas slēģi, necaurredzami aizkari (iesk. žalūzijas), aizlaidnes un tamlīdzīgi izstrādājumi un to daļas </t>
  </si>
  <si>
    <t>Plastic shutters, blinds and similar articles and parts thereof</t>
  </si>
  <si>
    <t>2224111000</t>
  </si>
  <si>
    <t>Vinilhlorīda segumi grīdai, arī pašlīmējoši, ruļļos vai plāksnēs, un sienu vai griestu segumi, kuriem ir pamatne, kas piesūcināta vai pārklāta ar poli (vinilhlorīdu), ruļļos platumā =&gt; 45 cm</t>
  </si>
  <si>
    <t>Floor coverings in rolls or in tiles and wall or ceiling coverings consisting of a support impregnated, coated or covered with polyvinyl chloride</t>
  </si>
  <si>
    <t>2224111900</t>
  </si>
  <si>
    <t>Citi vinilhlorīda polimēru grīdu, sienu, griestu un tml. segumi (iesk. pašlīmējošos), ruļļos vai plāksnēs</t>
  </si>
  <si>
    <t>Floor coverings of polymers of vinyl chloride whether or not self-adhesive, in rolls or in the form of tiles</t>
  </si>
  <si>
    <t>2224112000</t>
  </si>
  <si>
    <t xml:space="preserve">Citu plastmasu grīdu segumi ruļļos vai plāksnēs; plastmasas sienu vai griestu segumi, ieskaitot pašlīmējošos (izņemot vinilhlorīda polimērus) </t>
  </si>
  <si>
    <t>Floor coverings in rolls or in tiles; and wall or ceiling coverings of plastics (excluding of polymers of vinyl chloride)</t>
  </si>
  <si>
    <t>2224120000</t>
  </si>
  <si>
    <t>Linolejs; grīdas segumi ar tekstilmateriāla pamatni, pēc formas piegriezti vai nepiegriezti (izņemot linoleja savienojumu loksnes un plates)</t>
  </si>
  <si>
    <t>Linoleum and hard non-plastic surface floor coverings, i.e. resilient floor coverings, such as vinyl, linoleum etc.</t>
  </si>
  <si>
    <t>2224131000</t>
  </si>
  <si>
    <t>Plastmasas vannas, dušas, izlietnes un mazgājamie galdi</t>
  </si>
  <si>
    <t>Plastic baths, shower-baths, sinks and wash-basins</t>
  </si>
  <si>
    <t>2224132000</t>
  </si>
  <si>
    <t>Plastmasas klozetu riņķi un vāki</t>
  </si>
  <si>
    <t>Plastic lavatory seats and covers</t>
  </si>
  <si>
    <t>2224133000</t>
  </si>
  <si>
    <t>Plastmasas bidē, tualetes podi, skalojamās kastes un tamlīdzīgi sanitārtehnikas izstrādājumi (izņemot vannas, dušas, izlietnes, mazgājamos galdus, klozetu riņķus un vākus)</t>
  </si>
  <si>
    <t>Plastic bidets, lavatory pans, flushing cisterns and similar sanitary ware (excluding baths, showers-baths, sinks and wash-basins, lavatory seats and covers)</t>
  </si>
  <si>
    <t>2224140000</t>
  </si>
  <si>
    <t xml:space="preserve">Plastmasas rezervuāri, cisternas, pildnes, tvertnes, starptilpnes un tamlīdzīgas tilpnes, ar tilpumu &gt; 300 litri </t>
  </si>
  <si>
    <t>Plastic reservoirs, tanks, vats, intermediate bulk and similar containers, of a capacity &gt; 300 litres</t>
  </si>
  <si>
    <t>2224191000</t>
  </si>
  <si>
    <t>Plastmasas būvdetaļu piederumi, stiprinājumi stacionārai ierīkošanai durvīs, logos, kāpnēs, sienās vai citās ēkas daļās (piem., pogas, rokturi, āķi, skavas, plāksnes, aizsargplāksnes u.c.)</t>
  </si>
  <si>
    <t>Builder’s ware of plastics, fittings and mountings intended for permanent installation in or on doors, windows, staircases, walls or other parts of buildings</t>
  </si>
  <si>
    <t>2224199000</t>
  </si>
  <si>
    <t>Plastmasas būvizstrādājumi: konstrukciju elementi grīdām, sienām, šķērssienām, griestiem, jumtiem un tml.; notekas un to piederumi; balkoni, balustrādes, žogi, vārti un tml.; lielgabarīta plauktu konstrukciju elementi veikaliem, ražotnēm, noliktavām, glabātuvēm utt.; dekoratīvas arhitektoniskas detaļas, piem., kupoli, rievojumi, velvjveida pārsegumi un līstes no plastmasas, citur neminēti</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</si>
  <si>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n.e.c.</t>
  </si>
  <si>
    <t>2224201000</t>
  </si>
  <si>
    <t>Rūpnieciski ražotas saliekamās plastmasas būvkonstrukcijas (mājas, saunas, pārvietojamās mājiņas, siltumnīcas, to konstrukcijas )</t>
  </si>
  <si>
    <t>Prefabricated buildings, of plastics</t>
  </si>
  <si>
    <t>2225000000</t>
  </si>
  <si>
    <t>Plastmasas virsmu apstrādes un apdares  -  griešanas, vītņgriešanas, pārklāšanas, metināšanas, virpošamas  u.c  pakalpojumi (ja veic tikai daļu no platmasas izstrādājuma ražošanas procesa un gatavā produkcija nepieder pakalpojuma veicējiem; citos gadījumos jāizvēlais attiecīgā izstrādājuma PRODCOM kods) (izņemot plastmasas uzklāšana metāla virsmām, skat. PRODCOM kodus 25.51.02)</t>
  </si>
  <si>
    <t>Processing and finishing services of plastic products</t>
  </si>
  <si>
    <t>2229101000</t>
  </si>
  <si>
    <t>2226100000</t>
  </si>
  <si>
    <t>Plastmasas apģērba gabali un piederumi, aksesuāri (ieskaitot cimdus, lietusmēteļus, priekšautus, jostas un zīdaiņu krūšautiņus, galvassegas) (izņemot drošības galvassegas, PRODCOM kods 32.99.11.50)</t>
  </si>
  <si>
    <t>Plastic articles of apparel and clothing accessories (including headgear, gloves, raincoats, aprons, belts and babies’ bibs) (excluding safety headgear)</t>
  </si>
  <si>
    <t>2226211000</t>
  </si>
  <si>
    <t>Plastmasas galda un virtuves piederumi (piem., šķīvji, bļodas, krūzes, tasītes, galda paklājiņi, dakšiņas, karotes un tml.)</t>
  </si>
  <si>
    <t>Tableware and kitchenware of plastic</t>
  </si>
  <si>
    <t>2229234000</t>
  </si>
  <si>
    <t>2226212000</t>
  </si>
  <si>
    <t>Plastmasas sadzīves un tualetes priekšmeti (piem., pārnēsājamie sanitārijas podi, šīberi, ziepju trauciņi, spaiņi, lejkannas, atkritumu grozi un tml. izstrādājumi) (izņ. galda, virtuves piederumus; vannas, dušas kabīnes, izlietnes, mazgājamos galdus, bidē, skalojamās kastes, klozetu riņķus, vākus un līdzīgus sanitārijas izstrādājumus)</t>
  </si>
  <si>
    <t>Household articles and toilet articles, of plastics (excluding tableware, kitchenware, baths, shower-baths, washbasins, bidets, lavatory pans, seats and covers, flushing cisterns and similar sanitary ware)</t>
  </si>
  <si>
    <t>2226220000</t>
  </si>
  <si>
    <t>Plastmasas daļas lampām, apgaismošanas ierīcēm, apgaismotām zīmēm un nosaukumu plāksnēm</t>
  </si>
  <si>
    <t>Plastic parts for lamps, lighting fittings and illuminated signs and name-plates</t>
  </si>
  <si>
    <t>2226230000</t>
  </si>
  <si>
    <t>Plastmasas kancelejas vai skolas piederumi (ieskaitot papīru preses, papīrnažus, dzēšlapu blokus, spalvu turētājus un grāmatzīmes)</t>
  </si>
  <si>
    <t>Office or school supplies of plastic (including paperweights, paper-knives, blotting pads, pen-rests and book marks)</t>
  </si>
  <si>
    <t>2226241000</t>
  </si>
  <si>
    <t>Plastmasas piederumi mēbelēm, transportlīdzekļiem un tamlīdzīgi izstrādājumi (piem., armatūra, skrūves, starplikas, blīves; transmisijas, konveijera, elevatora siksnas, ja tās nav kopā ar konkrēto transporta līdzekli)</t>
  </si>
  <si>
    <t>Plastic fittings for furniture, coachwork or the like</t>
  </si>
  <si>
    <t>2226242000</t>
  </si>
  <si>
    <t>Plastmasas statuetes un citi dekoratīvi izstrādājumi (ieskaitot fotogrāfiju, gleznu un tamlīdzīgus ietvarus)</t>
  </si>
  <si>
    <t>Statuettes and other ornamental articles of plastic (including photograph, picture and similar frames)</t>
  </si>
  <si>
    <t>2226243000</t>
  </si>
  <si>
    <t>Perforētas plastmasas tilpnes, aizvari un tamlīdzīgi izstrādājumi ūdens filtrēšanai, tam ieplūstot drenāžas sistēmā</t>
  </si>
  <si>
    <t>Perforated buckets and similar articles used to filter water at the entrance to drains, of plastic</t>
  </si>
  <si>
    <t>2226251000</t>
  </si>
  <si>
    <t xml:space="preserve">Cietā kaučuka (gumijas, ebonīta) vai plastmasas matu ķemmes, matu sprādzes un tamlīdzīgi priekšmeti (izņemot elektrotermiskos matu ieveidošanas aparātus) </t>
  </si>
  <si>
    <t>Hard rubber or plastic combs, hair-slides and the like (excluding electro-thermic hairdressing apparatus)</t>
  </si>
  <si>
    <t>2229291500</t>
  </si>
  <si>
    <t>2226251500</t>
  </si>
  <si>
    <t>Plastmasas matadatas, sprogu irbuļi, sprogu skavas, matu rullīši un tamlīdzīgi izstrādājumi un to daļas (izņemot elektrotermiskos matu ieveidošanas aparātus)</t>
  </si>
  <si>
    <t>Hairpins, curling pins, curling grips, hair-curlers and the like, and parts thereof, of plastic (excluding electro-thermic hairdressing apparatus)</t>
  </si>
  <si>
    <t>2226252000</t>
  </si>
  <si>
    <t>Citi izstrādājumi no plastmasas loksnēm</t>
  </si>
  <si>
    <t>Other articles made from plastic sheet</t>
  </si>
  <si>
    <t>2226259000</t>
  </si>
  <si>
    <t>Citi plastmasas izstrādājumi, citur neklasificēti (izņemot aizsargājošos sejas aizsargus / aizsargus (vizierus), skat. PRC kodu 32.99.11.60 un ierīces, kas paredzētas stomas šķidruma savākšanai, skat. PRC kodu 32.50.50.50)</t>
  </si>
  <si>
    <t>Other articles of plastic n.e.c. (excluding protective face shields/visors and appliances identifiable for ostomy use)</t>
  </si>
  <si>
    <t>2226911000</t>
  </si>
  <si>
    <t>Plastmasas daļas iekārtām, darba mašīnām un mehāniskām ierīcēm (izņemot iekšdedzes virzuļmotoriem, gāzes turbīnām)</t>
  </si>
  <si>
    <t>Plastic parts for machinery and mechanical appliances, excluding internal combustion piston engines, gas turbines</t>
  </si>
  <si>
    <t>2226912000</t>
  </si>
  <si>
    <t>Plastmasas detaļas aparātiem, kas minēti HS 8509 (mājsaimniecības elektromehāniskās ierīces ar iebūvētu elektromotoru, izņemot putekļsūcējus) un HS 8516 (elektriskie ūdenssildītāji, telpu sildītāji, elektriskās ierīces matu veidošanai, roku žāvētāji, gludekļi u.c. mājsaimniecības elektrotermiskās ierīces) pozīcijās</t>
  </si>
  <si>
    <t>Plastic parts for apparatus of HS 8509 and 8516</t>
  </si>
  <si>
    <t>2226912500</t>
  </si>
  <si>
    <t>Plastmasas daļas atskaņotāju diskiem, atskaņotājiem, kasešu atskaņotājiem, magnetofoniem, citiem skaņas vai video ierakstes/atskaņošanas aparātiem, (izņemot skaņas noņēmējus (adapterus), PRODCOM kods 26.11.40.10)</t>
  </si>
  <si>
    <t>Plastic parts for turntables, record players, cassette-players, magnetic tape recorders, other sound or video recording/reproducing apparatus excluding pick-up cartridges</t>
  </si>
  <si>
    <t>2226913000</t>
  </si>
  <si>
    <t>Plastmasas daļas HS 8525 - 8528 pozīciju aparātiem (radiofonijas un TV raidaparatūra un uztvērējaparatūra; radiolokācijas, radionavigācijas aparatūra, tālvadības radioaparatūra; monitori, projektori)</t>
  </si>
  <si>
    <t>Plastic parts for apparatus of HS 8525 to 8528</t>
  </si>
  <si>
    <t>2226914000</t>
  </si>
  <si>
    <t>Plastmasas izstrādājumi, daļas HS 8535 - 8537 un 8542 pozīciju aparātiem (elektroaparatūra strāvas pieslēgšanai, pārtraukšanai un tml.: slēdži, releji, drošinātāji, kontaktdakšas, rozetes u.c.; elektriskās kontroles vai elektrības sadales pultis, paneļi, konsoles un tml.; elektroniskās integrālās shēmas: procesori, atmiņas, pastiprinātāji un tml.)</t>
  </si>
  <si>
    <t>Plastic products, parts of apparatus of HS 8535 to 8537, and 8542</t>
  </si>
  <si>
    <t>2229915000</t>
  </si>
  <si>
    <t>2226915000</t>
  </si>
  <si>
    <t>Plastmasas daļas lokomotīvēm vai ritošajam sastāvam, dzelzceļa vai tramvaju sliežu ceļu iekārtām un piederumiem, mehāniskiem signāliem, drošības vai satiksmes kontroles iekārtām</t>
  </si>
  <si>
    <t>Plastic parts for locomotives or rolling stock, railway or tramway track fixtures and fittings, mechanical signalling, safety or traffic control equipment</t>
  </si>
  <si>
    <t>2229916000</t>
  </si>
  <si>
    <t>2226916000</t>
  </si>
  <si>
    <t>Plastmasas daļas un piederumi visiem sauszemes transportlīdzekļiem (izņemot lokomotīves vai ritošo sastāvu)</t>
  </si>
  <si>
    <t>Plastic parts and accessories for all land vehicles (excluding for locomotives or rolling stock)</t>
  </si>
  <si>
    <t>2229918000</t>
  </si>
  <si>
    <t>2226917000</t>
  </si>
  <si>
    <t>Plastmasas daļas lidaparātiem un kosmiskiem lidaparātiem</t>
  </si>
  <si>
    <t>Plastic parts for aircraft and spacecraft</t>
  </si>
  <si>
    <t>2226918000</t>
  </si>
  <si>
    <t>Plastmasas daļas elektriskām mašīnām un iekārtām, skaņu ierakstes un reproducēšanas iekārtām, televīzijas attēla un skaņu ierakstes un reproducēšanas iekārtām</t>
  </si>
  <si>
    <t>Plastic parts for electrical machinery and equipment, sound recorders and reproducers, television image and sound recorders and reproducers</t>
  </si>
  <si>
    <t>2226919000</t>
  </si>
  <si>
    <t xml:space="preserve">Plastmasas daļu izgatavošana optiskiem, foto, kino, mērīšanas, pārbaudes, precīzijas, medicīnas vai ķirurģijas instrumentiem un aparātiem </t>
  </si>
  <si>
    <t>Plastic parts for optical, photographic, cinematographic, measuring, checking, precision, medical or surgical instruments and apparatus</t>
  </si>
  <si>
    <t>2312130000</t>
  </si>
  <si>
    <t>Citi stikla spoguļi ar ierāmējumu vai bez tā</t>
  </si>
  <si>
    <t>Glass mirrors, whether or not framed</t>
  </si>
  <si>
    <t>2312141000</t>
  </si>
  <si>
    <t>Nestiegrotas loksnes no termiski pulēta stikla vai stikla ar slīpētu vai pulētu virsmu, ar neatstarojošu slāni, bet neapstrādātas ar citu paņēmienu</t>
  </si>
  <si>
    <t>Non-wired sheets, of float, surface ground or polished glass, having a non-reflecting layer</t>
  </si>
  <si>
    <t>2312141100</t>
  </si>
  <si>
    <t>Nestiegrotas loksnes no termiski pulēta stikla vai stikla ar slīpētu vai pulētu virsmu, ar absorbējošu vai atstarojošu slāni, ar biezumu &lt; = 3,5 mm, bet neapstrādātas ar citu paņēmienu</t>
  </si>
  <si>
    <t>Non-wired sheets, of float, surface ground or polished glass, having an absorbent or reflective layer, of a thickness &lt;= 3,5 mm</t>
  </si>
  <si>
    <t>2312141200</t>
  </si>
  <si>
    <t>Nestiegrotas loksnes no termiski pulēta  stikla vai stikla ar slīpētu vai pulētu virsmu, ar absorbējošu vai atstarojošu slāni, ar biezumu &gt; 3,5 mm, bet neapstrādātas ar citu paņēmienu</t>
  </si>
  <si>
    <t>Non-wired sheets, of float, surface ground or polished glass, having an absorbent or reflecting layer, not otherwise worked, of a thickness &gt; 3,5 mm</t>
  </si>
  <si>
    <t>2312201000</t>
  </si>
  <si>
    <t>Daudzkārtaini stikla izolatori masā krāsoti (tonēti), blāvoti, atlaidināti, ar atstarojošu vai absorbējošu slāni; kas sastāv no diviem stikla paneļiem, kuru malas visapkārt cieši hermetizētas un atdalītas ar gaisa, citu gāzu vai vakuuma slāni (tai skaitā logu stikla paketes un tml. izolatori)</t>
  </si>
  <si>
    <t>Multiple-walled insulating units of glass</t>
  </si>
  <si>
    <t>2314125500</t>
  </si>
  <si>
    <t>Citi cieši, mehāniski savienoti audumi no stikla šķiedras šķiedrām, grīstēm, neausti (izņemot austos)</t>
  </si>
  <si>
    <t>Closed fabrics of rovings of glass fibres, mechanically bonded (excl. woven)</t>
  </si>
  <si>
    <t>2315111000</t>
  </si>
  <si>
    <t>Stikla masa (ieskaitot optisko stiklu) (izņemot stikla pulvera, granulu vai pārslu veidā)</t>
  </si>
  <si>
    <t>Glass in the mass (excluding glass in the form of powder, granules or flakes)</t>
  </si>
  <si>
    <t>2315112000</t>
  </si>
  <si>
    <t>Neapstrādāts stikls lodītēs, nūjiņu formā (iesk. no optiskā stikla) (izņemot stikla rotaļu lodītes, stikla lodītes, kas pēc veidošanas maltas; tās, ko lieto kā pudeļu aizbāžņus; stikla mikrolodītes &lt; = 1 mm diametrā)</t>
  </si>
  <si>
    <t>Unworked glass in balls or rods (excluding glass balls as toys, glass balls which have been ground after shaping, used as stoppers for bottles, glass microspheres &lt;= 1 mm in diameter)</t>
  </si>
  <si>
    <t>2315113000</t>
  </si>
  <si>
    <t>Neapstrādāta stikla caurulītes no kausēta kvarca vai citas kausētas kramzemes; no cita stikla (ieskaitot caurulītes, kuru stikla masai pievienotas fluorescējošās vielas) (izņemot caurulītes, kur fluorescējošās vielas uzklātas no iekšpuses)</t>
  </si>
  <si>
    <t>Unworked glass tubes (including tubes which have had fluorescent material added to them in the mass) (excluding tubes coated inside with fluorescent material)</t>
  </si>
  <si>
    <t>2315120000</t>
  </si>
  <si>
    <t>Stikla bloki bruģēšanai, plātnes, ķieģeļi, plātnītes, dakstiņi, flīzes un tml. izstrādājumi no presēta vai lieta stikla, stiegroti, nestiegroti, izmantošanai ceļu segumu, būvniecības vai konstrukciju ražošanas vajadzībām; vitrāžu un tml. stikli; daudzšūnu stikls vai putustikls bloku, plākšņu, apvalku un tml. formās</t>
  </si>
  <si>
    <t>Paving blocks, bricks, tiles and other articles of pressed or moulded glass; leaded lights and the like; multicellular or foam glass in blocks, plates or similar forms</t>
  </si>
  <si>
    <t>2315210000</t>
  </si>
  <si>
    <t>Vaļēji stikla kupoli, kolbas (arī lodveida vai cauruļveida) un to stikla daļas bez piederumiem, elektriskajām spuldzēm, katodstaru, elektronstaru lampām un tamlīdzīgiem izstrādājumiem</t>
  </si>
  <si>
    <t>Glass envelopes, open, and glass parts thereof, for electric lamps, cathode-ray tubes or the like</t>
  </si>
  <si>
    <t>2315220000</t>
  </si>
  <si>
    <t>Pulksteņu stikli un tml. stikli; redzi koriģējošu, nekoriģējošu briļļu stikli, izliekti, ieliekti, dobi un tml., optiski neapstrādāti; dobas stikla lodes un to segmenti šādu stiklu ražošanai</t>
  </si>
  <si>
    <t>Glasses for clocks, watches or spectacles, not optically worked; hollow spheres and their segments, for the manufacture of such glasses</t>
  </si>
  <si>
    <t>2315231000</t>
  </si>
  <si>
    <t>Stikla trauki laboratoriju, higiēnas un farmācijas vajadzībām, graduēti vai negraduēti, kalibrēti vai nekalibrēti (sadalīti vai nesadalīti iedaļās)</t>
  </si>
  <si>
    <t>Laboratory, hygienic or pharmaceutical glassware whether or not graduated</t>
  </si>
  <si>
    <t>2315235000</t>
  </si>
  <si>
    <t xml:space="preserve">Stikla ampulas preču pārvadāšanai vai iesaiņošanai </t>
  </si>
  <si>
    <t>Glass ampoules used for the conveyance or packing of goods</t>
  </si>
  <si>
    <t>2315240000</t>
  </si>
  <si>
    <t>Stikla daļas lampām un elektriskajām apgaismes iekārtām (piem., izkārtnēm, tablo) (izņemot prožektorus, starmešus)</t>
  </si>
  <si>
    <t>Glass parts for lamps and lighting fittings, etc.</t>
  </si>
  <si>
    <t>2315250000</t>
  </si>
  <si>
    <t xml:space="preserve">Stikla elektroizolatori (izņemot citus izolācijas piederumus (ne izolatorus) elektriskām mašīnām, ierīcēm vai iekārtām) </t>
  </si>
  <si>
    <t>Glass electrical insulators (excluding insulating fittings (other than insulators) for electrical machinery, appliances or equipment)</t>
  </si>
  <si>
    <t>2315291000</t>
  </si>
  <si>
    <t>Stikla izstrādājumi signalizācijai un optikas elementi, kas nav optiski apstrādāti (izņemot pulksteņu, briļļu stiklus); stikla klucīši un citādi stikla izstrādājumi mozaīkas un tamlīdzīgiem dekoratīviem darbiem uz pamatnes vai bez tās (izņemot gatavus paneļus un citus rotājumus, kuri izgatavoti no mozaīkas klucīšiem)</t>
  </si>
  <si>
    <t>Signalling glassware and optical elements of glass, not optically worked; glass cubes and other glass smallwares, for mosaic or similar decorative purposes (excluding finished panels and other decorative motifs made from mosaic cubes)</t>
  </si>
  <si>
    <t>2315292000</t>
  </si>
  <si>
    <t>Nelieli stikla izstrādājumi (piem., krelles, pērļu, dārgakmeņu, pusdārgakmeņu imitācijas; stikla acis (izņ., protēzes); statuetes un citi dekorējumi; stikla mikrolodītes, kuru diametrs &lt; = 1mm u.c.)</t>
  </si>
  <si>
    <t>Glass smallware (including beads, imitation pearls/stones, etc.)</t>
  </si>
  <si>
    <t>2315299000</t>
  </si>
  <si>
    <t>Citi stikla izstrādājumi, citur neklasificēti (piem., kvarca reaktoru caurules un turētāji, kas konstruēti ievietošanai difūzijas un oksidācijas krāsnīs pusvadītāju materiālu ražošanai; pludiņi tīkliem; burti, cipari bez luminācijas; apaļi rokturi durvīm; glābšanas riņķi, jostas u.c.)</t>
  </si>
  <si>
    <t>Other technical glass and articles of glass, n.e.c.</t>
  </si>
  <si>
    <t>2345110000</t>
  </si>
  <si>
    <t>Keramikas teknes, toveri un tml. izstrādājumi lauksaimniecības vajadzībām; keramikas podi, krūkas un tml. izstrādājumi, ko izmanto preču pārvadāšanai vai iepakošanai; citur neklasificēti</t>
  </si>
  <si>
    <t>Ceramic articles for use in agriculture and for the conveyance or packing of goods</t>
  </si>
  <si>
    <t>2345191000</t>
  </si>
  <si>
    <t>Citi keramikas izstrādājumi no porcelāna (ieskaitot ugunsneizturīgas ugunsizturīgo ķieģeļu apakšdaļas, krāšņu/kamīnu daļas, puķu podus, rokturu un kloķu daļas, veikalu izkārtnes, radiatoru mitrinātājus)</t>
  </si>
  <si>
    <t>Other ceramic articles of porcelain/china including non-refractory firebrick cheeks, parts of stoves/fireplaces, flower-pots, handles and knobs, signs/motifs for shops, radiator humidifiers</t>
  </si>
  <si>
    <t>2345195000</t>
  </si>
  <si>
    <t>Citi keramikas izstrādājumi (ieskaitot ugunsneizturīgas ugunsizturīgo ķieģeļu apakšdaļas, krāšņu/kamīnu daļas, puķu podus, rokturu un kloķu daļas, veikalu izkārtnes, radiatoru mitrinātājus) (izņemot porcelāna)</t>
  </si>
  <si>
    <t>Ceramic articles, n.e.c . (excluding of porcelain or china)</t>
  </si>
  <si>
    <t>2366110000</t>
  </si>
  <si>
    <t>Izstrādājumi uz ģipša vai no maisījumiem uz ģipša bāzes, citur neklasificēti (piem., veidnē veidoti izstrādājumi - ģipša lējumi, statuetes, rozetes, kolonnas, bļodas, vāzes, ornamentālas preces, industriāli veidojumi u.c.)</t>
  </si>
  <si>
    <t>Articles of plaster or compositions based on plaster, n.e.c.</t>
  </si>
  <si>
    <t>2366121000</t>
  </si>
  <si>
    <t>Cementa, betona vai mākslīgā akmens caurules</t>
  </si>
  <si>
    <t>Pipes of cement, concrete or artificial stone</t>
  </si>
  <si>
    <t>2366122000</t>
  </si>
  <si>
    <t>Izstrādājumi no cementa, betona, mākslīgā akmens, kas nav paredzēti celtniecībai (ieskaitot vāzes; puķu podus; ēku vai dārza izrotājumus; statujas un dekoratīvos izstrādājumus; mēbeles)</t>
  </si>
  <si>
    <t>Articles of cement, concrete or artificial stone for non-constructional purposes (including vases, flower pots, architectural or garden ornaments, statues and ornamental goods)</t>
  </si>
  <si>
    <t>2452200000</t>
  </si>
  <si>
    <t xml:space="preserve">Centrbēdzes liešanas procesa tērauda caurules un cauruļvadi </t>
  </si>
  <si>
    <t>Tubes and pipes of centrifugally cast steel</t>
  </si>
  <si>
    <t>2453001000</t>
  </si>
  <si>
    <t>Vieglo metālu lējumi sauszemes transportlīdzekļiem (izņemot lokomotīvēm vai ritošajam sastāvam, būvniecībā izmantojamiem transportlīdzekļiem)</t>
  </si>
  <si>
    <t>Light metal castings for land vehicles excluding for locomotives or rolling stock, construction industry vehicles</t>
  </si>
  <si>
    <t>2453002000</t>
  </si>
  <si>
    <t>Vieglo metālu lējumi transmisijas vārpstām, kloķvārpstām, izciļņvārpstām un kloķiem, gultņu korpusiem un slīdgultņiem (izņemot lodīšu vai rullīšu gultņu korpusus)</t>
  </si>
  <si>
    <t>Light metal castings for transmission shafts, crankshafts, camshafts, cranks, bearing housings and plain shaft bearings (excluding for bearing housings incorporating ball or roller bearings)</t>
  </si>
  <si>
    <t>2453003000</t>
  </si>
  <si>
    <t>Citas vieglo metālu lējumu dzinēju un mehānisko iekārtu daļas</t>
  </si>
  <si>
    <t>Other parts of engines and mechanical engineering (light metal casting)</t>
  </si>
  <si>
    <t>2453004000</t>
  </si>
  <si>
    <t>Vieglo metālu lējumi mašīnām un mehāniskām ierīcēm (izņemot dzinējiem, turboreaktīvajām lidmašīnām, turbopropelleriem, citām gāzes turbīnām, pacelšanas / pārvietošanas iekārtām, būvniecībā izmantojamām mašīnām / transportlīdzekļiem)</t>
  </si>
  <si>
    <t>Light metal castings for machinery and mechanical appliances excluding for engines, turbojets, gas turbines, lifting or handling equipment, construction industry machinery/vehicles</t>
  </si>
  <si>
    <t>2453009000</t>
  </si>
  <si>
    <t>Vieglo metālu lējumu daļas citam pielietojumam</t>
  </si>
  <si>
    <t>Parts for other utilisation (light metal casting)</t>
  </si>
  <si>
    <t>2454001000</t>
  </si>
  <si>
    <t>Krāsaino metālu lējumu daļas sauszemes transportlīdzekļiem (izņemot lokomotīvēm/ ritošajam sastāvam, žākļceltņiem, rūpniecības platformām, kas aprīkotas ar pacelšanas/ pārvietošanas ierīcēm, lauksaimniecības/ ceļu veltņiem, buldozeriem u. c.)</t>
  </si>
  <si>
    <t>Non-ferrous cast parts for land vehicles excluding locomotives/ rolling stock, straddle carriers, works trucks fitted with lifting or handling equipment, agricultural/road rollers, bulldozers etc.</t>
  </si>
  <si>
    <t>2454002000</t>
  </si>
  <si>
    <t>Krāsaino metālu lējumu daļas (izņemot vieglo metālu lējumus) transmisijas vārpstām, kloķvārpstām, izciļņvārpstām, kloķiem, gultņu korpusiem un slīdgultņiem (izņemot lodīšu vai rullīšu gultņu korpusus)</t>
  </si>
  <si>
    <t>Non-ferrous cast parts, other than of light metals, for transmission shafts, crankshafts, camshafts, cranks, bearing housings and plain shaft bearings (excluding for bearing housings incorporating ball or roller bearings)</t>
  </si>
  <si>
    <t>2454003000</t>
  </si>
  <si>
    <t>Citas krāsaino metālu lējumu (izņemot vieglo metālu lējumus) dzinēju un mehānisko iekārtu daļas</t>
  </si>
  <si>
    <t>Other non-ferrous cast parts of engines and mechanical engineering</t>
  </si>
  <si>
    <t>2454004000</t>
  </si>
  <si>
    <t>Krāsaino metālu (izņemot vieglo metālu) lējumu daļas mašīnām un mehāniskām ierīcēm (izņemot dzinējiem)</t>
  </si>
  <si>
    <t>Non-ferrous cast parts, other than of light metals, for machinery and mechanical appliances (excluding for engines)</t>
  </si>
  <si>
    <t>2454009000</t>
  </si>
  <si>
    <t>Krāsaino metālu lējumu daļas citam pielietojumam (izņemot vieglo metālu lējumus)</t>
  </si>
  <si>
    <t>Parts for other utilisation (non-ferrous metal casting)</t>
  </si>
  <si>
    <t>2521121000</t>
  </si>
  <si>
    <t>Ūdens tvaika vai citādi tvaika katli (ūdenscauruļu katli) (izņemot centrālapkures karstā ūdens katlus, kas spēj ražot arī zemspiediena tvaiku, PRODCOM kods 25.21.12.00)</t>
  </si>
  <si>
    <t>Watertube boilers (excluding central heating hot water boilers capable of producing low pressure steam)</t>
  </si>
  <si>
    <t>2521122000</t>
  </si>
  <si>
    <t>Citādi tvaika ģenerēšanas katli (iesk. kombinētos tvaika katlus, dūmcauruļu katlus u.c.) (izņemot centrālapkures karstā ūdens katlus, kas spēj ražot arī zemspiediena tvaiku un ūdens tvaika katlus, PRODCOM kods 25.21.12.00)</t>
  </si>
  <si>
    <t>Vapour generating boilers (including hybrid boilers) (excluding central heating hot water boilers capable of producing low pressure steam, watertube boilers)</t>
  </si>
  <si>
    <t>2521123000</t>
  </si>
  <si>
    <t>Ūdens pārkarsēšanas katli (izņemot centrālapkures karstā ūdens katlus, kas spēj ražot arī zemspiediena tvaiku, PRODCOM kods 25.21.12.00)</t>
  </si>
  <si>
    <t>Super-heated water boilers (excluding central heating hot water boilers capable of producing low pressure steam)</t>
  </si>
  <si>
    <t>2521131000</t>
  </si>
  <si>
    <t>HS 8402 (ūdens tvaika vai citi tvaika katli) vai HS 8403 (centrālapkures katli) pozīciju tvaika katlos izmantojamās palīgiekārtas (ekonomaizeri, pārkarsētāji, kvēpu atdalītāji, gāzes rekuperatori u.c.)</t>
  </si>
  <si>
    <t>Auxiliary plant for use with boilers of HS 8402 or 8403</t>
  </si>
  <si>
    <t>2521132000</t>
  </si>
  <si>
    <t xml:space="preserve">Ūdens tvaika un citādu tvaika spēkiekārtu dzesētāji </t>
  </si>
  <si>
    <t>Condensers for steam or other vapour power units</t>
  </si>
  <si>
    <t>2521141000</t>
  </si>
  <si>
    <t>Ūdens tvaika vai citādu tvaika katlu (izņemot centrālapkures karstā ūdens katlu, kas spēj ražot arī zemspiediena tvaiku) un ūdens pārkarsēšanas katlu daļas</t>
  </si>
  <si>
    <t>Parts of vapour generating boilers and super-heater water boilers</t>
  </si>
  <si>
    <t>2521142000</t>
  </si>
  <si>
    <t>HS 8404.10 (tvaiku, ūdens pārkarsēšanas, centrālapkures palīgierīču) un HS 8404.20 (ūdens tvaika un citu tvaika spēkiekārtu dzesētāju) apakšpozīciju palīgiekārtu daļas</t>
  </si>
  <si>
    <t>Parts of apparatus of HS 8404 10 and 8404 20</t>
  </si>
  <si>
    <t>2521210000</t>
  </si>
  <si>
    <t>Kodolreaktori (Euratom)</t>
  </si>
  <si>
    <t>Nuclear reactors</t>
  </si>
  <si>
    <t>2521220000</t>
  </si>
  <si>
    <t>Kodolreaktoru daļas (Euratom)</t>
  </si>
  <si>
    <t>Parts of nuclear reactors</t>
  </si>
  <si>
    <t>2522111000</t>
  </si>
  <si>
    <t>Dzelzs vai tērauda rezervuāri, tvertnes, cisternas un tamlīdzīgas tilpnes ar tilpumu &gt; 300 l, ar/bez apšuvuma vai siltumizolācijas, gāzei (izņemot saspiestai vai sašķidrinātai gāzei; tilpnes, kas apgādātas ar mehānisko vai siltumtehnisko aprīkojumu)</t>
  </si>
  <si>
    <t>Iron or steel reservoirs, tanks, vats and similar containers for gases, of a capacity &gt; 300 litres (excluding compressed or liquefied gas, fitted with mechanical or thermal equipment)</t>
  </si>
  <si>
    <t>2522112000</t>
  </si>
  <si>
    <t>Dzelzs vai tērauda rezervuāri, tvertnes, cisternas un tamlīdzīgas tilpnes, ar apšuvumu vai siltumizolāciju ar tilpumu &gt; 300 l, domātas šķidrumiem (izņemot tilpnes, kas apgādātas ar mehānisko vai siltumtehnisko aprīkojumu)</t>
  </si>
  <si>
    <t>Iron or steel reservoirs, tanks, vats and similar containers lined or heat-insulated, for liquids, of a capacity &gt; 300 litres (excluding fitted with mechanical or thermal equipment)</t>
  </si>
  <si>
    <t>2522113000</t>
  </si>
  <si>
    <t>Dzelzs vai tērauda rezervuāri, tvertnes, cisternas un tamlīdzīgas tilpnes ar tilpumu &gt; 300 l, domātas šķidrumiem (izņemot tilpnes ar apšuvumu vai siltumizolāciju, un tilpnes, kas apgādātas ar mehānisko vai siltumtehnisko aprīkojumu)</t>
  </si>
  <si>
    <t>Iron or steel reservoirs, tanks, vats and similar containers for liquids, of a capacity &gt; 300 litres (excluding fitted with mechanical or thermal equipment, lined or heat insulated)</t>
  </si>
  <si>
    <t>2522114000</t>
  </si>
  <si>
    <t>Dzelzs vai tērauda rezervuāri, tvertnes, cisternas un tamlīdzīgas tilpnes ar tilpumu &gt; 300 l, cietām vielām (izņemot tilpnes, kas apgādātas ar mehānisko vai siltumtehnisko aprīkojumu)</t>
  </si>
  <si>
    <t>Iron or steel reservoirs, tanks, vats and similar containers for solids, of a capacity &gt; 300 litres (excluding fitted with mechanical or thermal equipment)</t>
  </si>
  <si>
    <t>2522115000</t>
  </si>
  <si>
    <t>Alumīnija cisternas, rezervuāri, tvertnes, kubli un tamlīdzīgas tilpnes, ar tilpumu &gt; 300 l, kas paredzētas jebkuru vielu glabāšanai (izņemot saspiesto vai sašķidrināto gāzi), ar/bez apšuvuma un siltumizolācijas (izņemot tilpnes, kas apgādātas ar mehānisko vai siltumtehnisko aprīkojumu)</t>
  </si>
  <si>
    <t>Aluminium reservoirs, tanks, vats and similar containers for any material (other than compressed or liquefied gas), of a capacity &gt; 300 litres (excluding fitted with mechanical or thermal equipment)</t>
  </si>
  <si>
    <t>2522121000</t>
  </si>
  <si>
    <t>Dzelzs, tērauda vai alumīnija tilpnes saspiestai vai sašķidrinātai gāzei</t>
  </si>
  <si>
    <t>Containers for compressed or liquefied gas, of metal</t>
  </si>
  <si>
    <t>2530110100</t>
  </si>
  <si>
    <t>Pistoles un revolveri (izņemot šaujamieročus militāriem mērķiem, mašīnpistoles, ieročus signālraķešu palaišanai, salūtpatronu šaujamieročus, kaušanas ierīces, pa stobru lādējamus šaujamieročus, atsperu, gaisa vai gāzes ieročus, ieroču imitācijas)</t>
  </si>
  <si>
    <t>Revolvers and pistols (excluding machine-pistols, signal flare firearms, blank firers, captive-bolt humane killers, muzzle loaders, spring, air or gas weapons, imitation weapons)</t>
  </si>
  <si>
    <t>2530111100</t>
  </si>
  <si>
    <t>Pa stobru lādējami šaujamieroči, šautenes, karabīnes (ieskaitot ieročus ar atsitienu, kombinētās šautenes, sporta, medību, sacensību bises, iesk. bises un šautenes apvienojumus) (izņemot militāru mērķu  šaujamieročus, pistoles un revolverus)</t>
  </si>
  <si>
    <t>Shotguns, rifles, carbines and muzzle-loaders (including punt-guns, combination shotgun-rifles, sporting guns made to resemble walking sticks)</t>
  </si>
  <si>
    <t>2530112100</t>
  </si>
  <si>
    <t>Šaujamieroči, kas darbojas, izšaujot eksplozīvu lādiņu un kas iepriekš nekur nav minēti (piem., raķešpistoles un citas ierīces signālraķešu palaišanai, salūtpatronu pistoles un revolveri, kaušanas ierīces, auklas izšaušanas ierīces) (izņemot šaujamieročus militāriem mērķiem)</t>
  </si>
  <si>
    <t>Firearms which operate by firing an explosive charge, n.e.c.</t>
  </si>
  <si>
    <t>2530119100</t>
  </si>
  <si>
    <t>Citi ieroči (atsperu, pneimatiskās vai gāzes bises un pistoles, steki) (izņemot militāriem mērķiem paredzētos)</t>
  </si>
  <si>
    <t>Other arms (spring, air or gas guns and pistols, truncheons)</t>
  </si>
  <si>
    <t>2530120000</t>
  </si>
  <si>
    <t>Militārie ieroči (izņemot revolverus, pistoles un tamlīdzīgus ieročus): artilērijas ieroči (piemēram, lielgabali, haubices un mīnmetēji); reaktīvās prettanku šautenes; liesmumetēji; granātmetēji; torpēdu palaišanas iekārtas un tamlīdzīgas palaišanas ierīces; citur neminēti un neiekļauti kaujas ieroči, ieskaitot mašīnpistoles</t>
  </si>
  <si>
    <t>Military weapons, other than revolvers, pistols, and the like</t>
  </si>
  <si>
    <t>2530130000</t>
  </si>
  <si>
    <t>Raķešu sistēmas, munīcija, bumbas, klaiņojoša munīcija, mīnas, torpēdas un to apakšsistēmas: patronas gludstobra bisēm; patronu daļas gludstobta bisēm; svina šāviņi pneimatiskajām šautenēm un pistolēm; patronas un to daļas pozīcijā 9302 minētajiem revolveriem un pistolēm un pozīcijā 9301 minētajām mašīnpistolēm</t>
  </si>
  <si>
    <t>Missile systems, ammunition, bombs, loitering munition, mines, torpedoes, and subsystems thereof</t>
  </si>
  <si>
    <t>2530140000</t>
  </si>
  <si>
    <t>Militāro ieroču un citu ieroču daļas</t>
  </si>
  <si>
    <t>Parts of military weapons and other arms</t>
  </si>
  <si>
    <t>2540101000</t>
  </si>
  <si>
    <t>Pēc vaļējās matrices metodes kaltas dzelzs daļas transmisijas vārpstām, izciļņvārpstām, kloķvārpstām un kloķiem; HS 7326 (citi dzelzs vai tērauda izstrādājumi: dzirnavu bumbas, būri, grozi, etvijas, kāpnes, kāpšļi u.c.); HS 84 (kodolreaktori, katli, mehānismi, mehāniskas ierīces), HS 85 (elektroierīces, elektroiekārtas, TV, radio aparatūra), HS 86 (sliežu transports, tā infrastruktūra), HS 87 (sauszemes transportlīdzekļi), HS 88 (lidaparāti), HS 90 (optiskās, foto, medicīnas iekārtas) nodaļu iekārtu, aparātu un transportlīdzekļu detaļas (pēc vaļējās matrices metodes kalts tērauds)</t>
  </si>
  <si>
    <t>Open die forged ferrous parts for transmission shafts, camshafts, crankshafts and cranks; works of HS 7326; parts of machineries, apparatus and vehicles of HS 84, 85, 86, 87, 88, 90 (open die forgings of steel)</t>
  </si>
  <si>
    <t>2550113700</t>
  </si>
  <si>
    <t>2540101100</t>
  </si>
  <si>
    <t>Pēc vaļējās matrices metodes kaltas krāsainā metāla detaļas mehānismiem un ierīcēm (izņemot virzuļdzinējiem, turboreaktīvajām lidmašīnām, gāzes turbīnām, pacelšanas/pārvietošanas ierīcēm, būvniecības mašīnām/ transportlīdzekļiem)</t>
  </si>
  <si>
    <t>Open die-forged non-ferrous metal parts for machinery and appliances excluding engines, turbojets, gas turbines, lifting/handling equipment, construction industry machinery/vehicles</t>
  </si>
  <si>
    <t>2540102000</t>
  </si>
  <si>
    <t xml:space="preserve">HS 87 nodaļas (sauszemes transportlīdzekļu) aukstās ekstrūzijas tērauda detaļas </t>
  </si>
  <si>
    <t>Parts of land vehicles of HS 87 (cold extrusion of steel)</t>
  </si>
  <si>
    <t>2540102100</t>
  </si>
  <si>
    <t>Aukstās ekstrūzijas tērauda daļas (detaļas) transmisijas vārpstām, izciļņvārpstām, kloķvārpstām un kloķiem</t>
  </si>
  <si>
    <t>Cold extrusion steel parts for transmission shafts, camshafts, crankshafts and cranks</t>
  </si>
  <si>
    <t>2540102200</t>
  </si>
  <si>
    <t xml:space="preserve">HS 8483 pozīcijas (virzuļdzinēju un mehānisko iekārtu, transmisiju vārpstu, kloķu, pārnesumu kārbu, gultņu korpu un u.c.) aukstās ekstrūzijas tērauda daļas </t>
  </si>
  <si>
    <t>Parts of engines and mechanical engineering of HS 8483 (cold extrusion of steel)</t>
  </si>
  <si>
    <t>2540102300</t>
  </si>
  <si>
    <t>Aukstās ekstrūzijas tērauda daļas mašīnām un mehāniskām iekārtām (izņemot virzuļdzinējiem)</t>
  </si>
  <si>
    <t>Cold extrusion steel parts for machinery and mechanical appliances excluding for engines</t>
  </si>
  <si>
    <t>2540102400</t>
  </si>
  <si>
    <t>Aukstās ekstrūzijas tērauda detaļas audioierakstu un skaņas reproducēšanas, televīzijas attēla un skaņas reproducēšanas elektroniskām mašīnām un iekārtām</t>
  </si>
  <si>
    <t>Cold extrusion steel parts for electrical machinery and equipment sound recorders and reproducers, television image and sound recorders and reproducers</t>
  </si>
  <si>
    <t>2540102500</t>
  </si>
  <si>
    <t>HS 7326 pozīcijas mehānismi (citi dzelzs vai tērauda izstrādājumi - dzirnavu bumbas, kāpnes, kāpšļi, trošu spoles, perforēti aizvari un citi dzelzs vai tērauda izstrādājumi); HS 86, 87, 88 nodaļu transportlīdzekļu un iekārtu daļas sliežu nostiprināšanai, daļas sauszemes transportlīdzekļiem un gaisa kuģiem (aukstās ekstrūzijas tērauda daļas)</t>
  </si>
  <si>
    <t>Works of HS 7326; parts of vehicles and apparatus for fixture tracks and land vehicles and air crafts of HS 86, 87, 88 (cold extrusion of steel)</t>
  </si>
  <si>
    <t>2540102600</t>
  </si>
  <si>
    <t>HS 84 (kodolreaktori, katli, mehānismi, mehāniskas ierīces), HS 85 (elektroierīces, elektroiekārtas,TV, radio aparatūra), HS 87 (sauszemes transportlīdzekļu), HS 88 (lidaparāti), HS 90 (optiskās, foto, medīcīnas iekārtas) nodaļu mehānismu, iekārtu, darbarīku un transportlīdzekļu daļas, iegūtas ar  krāsaino metālu auksto ekstrūziju</t>
  </si>
  <si>
    <t>Parts of machineries, apparatus, tools and vehicles of HS 84, 85, 87, 88, 90 in cold extrusion of non-ferrous metal</t>
  </si>
  <si>
    <t>2540201000</t>
  </si>
  <si>
    <t>Štancētas (un ar augstu precizitāti štancētas) tērauda daļas sauszemes transportlīdzekļiem (izņemot lokomotīvēm un ritošajiem sastāviem)</t>
  </si>
  <si>
    <t>Drop forged (and precision forged) steel parts for land vehicles excluding locomotives and rolling stock</t>
  </si>
  <si>
    <t>2540202000</t>
  </si>
  <si>
    <t>Štancētas (un ar augstu precizitāti štancētas) tērauda daļas transmisijas vārpstām, kloķvārpstām, izciļņu vārpstām, kloķiem, gultņu korpusiem un slīdgultņiem (izņemot lodīšu vai rullīšu gultņu korpusus)</t>
  </si>
  <si>
    <t>Drop forged (and precision forged) steel parts for transmission shafts, camshafts, crankshafts, cranks, bearing housings and plain shaft bearings (excluding bearing housings incorporating ball or roller bearings)</t>
  </si>
  <si>
    <t>2540203000</t>
  </si>
  <si>
    <t xml:space="preserve">HS 8483 pozīcijas (transmisiju vārpstas, gultņu korpusi, sajūgi u.c.) virzuļdzinēju un mehānisko iekārtu štancētas tērauda  daļas </t>
  </si>
  <si>
    <t>Parts of engines and mechanical engineering of HS 8483 (drop forging of steel)</t>
  </si>
  <si>
    <t>2540204000</t>
  </si>
  <si>
    <t xml:space="preserve">Lauksaimniecības, mežkopības un dārzeņkopības mehānisko un tehnisko iekārtu un instrumentu štancētas tērauda daļas </t>
  </si>
  <si>
    <t>Parts of mechanical and technical equipment and implements for farming, forestry and market gardening (drop forging of steel)</t>
  </si>
  <si>
    <t>2540205000</t>
  </si>
  <si>
    <t>Štancētas tērauda daļas trīšu rīkiem un liftiem, celtņiem, vinčām un kabestāniem, domkratiem, autokrāvējiem, citām platformām, aprīkotām ar pacelšanas/ pārvietošanas ierīcēm, liftiem, eskalatoriem, konveijeriem</t>
  </si>
  <si>
    <t>Drop forged steel parts for pulley tackle and hoists, winches and capstans, jacks, fork-lift trucks, other trucks fitted with lifting/handling equipment, lifts, escalators, conveyors and teleferics</t>
  </si>
  <si>
    <t>2540206000</t>
  </si>
  <si>
    <t xml:space="preserve">HS 8426 (celtņi, pacēlāji), HS 8429 (pašgājēji buldozeri un citas ceļu būves mašīnas), HS 8430 (mehānisko iekārtu un aparātu) pozīciju mašīnām štancētas tērauda daļas </t>
  </si>
  <si>
    <t>Parts of mechanical engineering and apparatus of HS 8426, 8429, 8430 (drop forging of steel)</t>
  </si>
  <si>
    <t>2540207000</t>
  </si>
  <si>
    <t>Štancētas tērauda daļas mašīnām un ierīcēm (izņemot virzuļdzinējiem, turboreaktīvajām lidmašīnām, gāzes turbīnām, pacelšanas vai pārvietošanas ierīcēm, būvniecības mašīnām)</t>
  </si>
  <si>
    <t>Drop forged steel parts for machinery and appliances (excluding for engines, turbojets, gas turbines, lifting or handling equipment, construction industry machinery)</t>
  </si>
  <si>
    <t>2540208000</t>
  </si>
  <si>
    <t>Štancētas tērauda daļas lokomotīvēm/ritošajiem sastāviem, lidmašīnām, kosmosa kuģiem, elektroniskām mašīnām un iekārtām, optikas, foto-kinematogrāfijas, mērīšanas, pārbaudes/precīzijas aparatūrai</t>
  </si>
  <si>
    <t>Drop forged steel parts for locomotives or rolling stock, aircraft, spacecraft, electrical machinery and equipment, optical, photographic, cinematographic, measuring, checking or precision apparatus</t>
  </si>
  <si>
    <t>2540209000</t>
  </si>
  <si>
    <t xml:space="preserve">HS 84 (kodolreaktori, katli, mehānismi, mehāniskas ierīces), HS 85 (elektroierīces, elektroiekārtas, TV, radio aparatūra), HS 86 (sliežu transports, tā infrastruktūra), HS 87 (sauszemes transportlīdzekļi), HS 88 (lidaparāti), HS 90 (optiskās, foto, medicīnas iekārtas) nodaļu iekārtām štancētas krāsainā metāla daļas </t>
  </si>
  <si>
    <t>Parts of machineries, apparatus and vehicles of HS 84, 85, 86, 87, 88, 90 (drop forging of non-ferrous metal)</t>
  </si>
  <si>
    <t>2540301000</t>
  </si>
  <si>
    <t>Lokšņu tērauda formēšana, pārveide par  sauszemes transportlīdzekļu daļām (izņemot lokomotīvēm un ritošajiem sastāviem)</t>
  </si>
  <si>
    <t>Sheet metal forming of steel as parts for land vehicles excluding locomotives and rolling stock</t>
  </si>
  <si>
    <t>2540302000</t>
  </si>
  <si>
    <t>HS 8483 (transmisiju vārpstas, gultņu korpusi, sajūgi u.c.) pozīcijas virzuļdzinēju un mehānisko iekārtu daļas (lokšņu tērauda formēšana, veidošana)</t>
  </si>
  <si>
    <t>Parts of engines and mechanical engineering of HS 8483 (sheet metal forming of steel)</t>
  </si>
  <si>
    <t>2540303000</t>
  </si>
  <si>
    <t>Lokšņu tērauda formēšana, pārveide par  mašīnu un mehānisko iekārtu daļām (izņemot virzuļdzinējiem)</t>
  </si>
  <si>
    <t>Steel sheet forming parts for machinery and mechanical appliances excluding for engines</t>
  </si>
  <si>
    <t>2540304000</t>
  </si>
  <si>
    <t>Lokšņu tērauda formēšana, pārveide par detaļām un daļām audioierakstu un skaņas reproducēšanas, televīzijas attēla un skaņas reproducēšanas  elektroniskām mašīnām un iekārtām</t>
  </si>
  <si>
    <t>Sheet metal forming of steel as parts for electrical machinery and equipment, for sound recorders and reproducers, television image and sound recorders and reproducers</t>
  </si>
  <si>
    <t>2540305000</t>
  </si>
  <si>
    <t>HS 7323 (galda un virtuves piederumi un tml.), HS 7326 (citi dzelzs vai tērauda izstrādājumi), HS 9403 (mēbeļu furnitūras) pozīciju, HS 86 (sliežu stiprinājumu), HS 90 (optiskās, foto, medicīnas iekārtas) nodaļu izstrādājumu, aparātu daļas (krāsainā metāla lokšņu formēšana, veidošana)</t>
  </si>
  <si>
    <t>Articles of HS 7323, 7326; parts of furniture of HS 9403; parts of land vehicles and track fixtures of 86; apparatus of 90 (sheet metal formings of non-ferrous metal)</t>
  </si>
  <si>
    <t>2540306000</t>
  </si>
  <si>
    <t>HS 84 (kodolreaktori, katli, mehānismi, mehāniskas ierīces), HS 85 (elektroierīces, elektroiekārtas, TV, radio aparatūra), HS 86 (sliežu infrastruktūra), HS 88 (lidaparāti), HS 94 (mēbeļu) nodaļu izstrādājumu daļas (krāsainā metāla lokšņu formēšana, veidošana)</t>
  </si>
  <si>
    <t>Household articles, parts of mechanical engineering, apparatus, furniture and vehicles of HS 84, 85, 86, 88, 94 (sheet metal formings of non-ferrous metal)</t>
  </si>
  <si>
    <t>2540401000</t>
  </si>
  <si>
    <t>Tērauda pulvermetalurģijas izstrādājumi</t>
  </si>
  <si>
    <t>Products of steel powder metallurgy</t>
  </si>
  <si>
    <t>2540402000</t>
  </si>
  <si>
    <t>HS 84 (kodolreaktori, katli, mehānismi, mehāniskas ierīces), HS 85 (elektroierīces, elektroiekārtas, TV, radio aparatūra), HS 86 (sliežu transports, tā infrastruktūra), HS 87 (sauszemes transportlīdzekļi), HS 88 (lidaparāti), HS 94 (mēbeļu) nodaļu izstrādājumu krāsaino metāla pulvermetalurģijas daļas</t>
  </si>
  <si>
    <t>Parts of articles of HS 84, 85, 86, 87, 88, 90 (products manufactured of non-ferrous powdered metallurgy)</t>
  </si>
  <si>
    <t>2551011000</t>
  </si>
  <si>
    <t>Metalizēšana, iegremdējot kausētos metālos (galvanizēšana ar cinku vai kodināšana ar alvu)</t>
  </si>
  <si>
    <t>Metallic coating by immersion in molten metals (zinc galvanising or tin dipping)</t>
  </si>
  <si>
    <t>2551012000</t>
  </si>
  <si>
    <t>Metalizēšana ar termosmidzināšanu</t>
  </si>
  <si>
    <t>Metallic coating by thermal spraying</t>
  </si>
  <si>
    <t>2551013000</t>
  </si>
  <si>
    <t>Metalizēšana ar cinku elektrolīzes procesā</t>
  </si>
  <si>
    <t>Metallic coating in zinc by electrolysis</t>
  </si>
  <si>
    <t>2551014000</t>
  </si>
  <si>
    <t>Pārklāšana ar citiem metāliem izņemot cinku (ieskaitot niķeli, varu, hromu, dārgmetālus u.c.), elektrolīzes vai ķīmiskās apstrādes procesā</t>
  </si>
  <si>
    <t>Metallic coating by electrolysis or chemical treatments of metals other than zinc (including nickel, copper, chromium, precious metals, etc.)</t>
  </si>
  <si>
    <t>2551021000</t>
  </si>
  <si>
    <t>Metālu pārklāšana ar plastmasu (ieskaitot pulverpārklāšanu)</t>
  </si>
  <si>
    <t>Plastic coating of metals (including powder coating)</t>
  </si>
  <si>
    <t>2551022000</t>
  </si>
  <si>
    <t>Metālu krāsošana un lakošana (iesk. mitro; pulverkrāsošanu)</t>
  </si>
  <si>
    <t>Wet painting and varnishing of metals</t>
  </si>
  <si>
    <t>2551023000</t>
  </si>
  <si>
    <t>Metālu anodēšana</t>
  </si>
  <si>
    <t>Anodizing of metals</t>
  </si>
  <si>
    <t>2551024000</t>
  </si>
  <si>
    <t>Metalizēšana ar metāla tvaikiem; vakuumpārklāšana</t>
  </si>
  <si>
    <t>Vapor deposition of metals</t>
  </si>
  <si>
    <t>2551025000</t>
  </si>
  <si>
    <t>Cita veida metāla virsmu pārklāšana (fosfatēšana, emaljēšanu u.c.)</t>
  </si>
  <si>
    <t>Other coatings of metals (phosphating, etc.)</t>
  </si>
  <si>
    <t>2552000000</t>
  </si>
  <si>
    <t>Metālu termoapstrāde (izņemot pārklāšanu ar metālu vai plastmasu)</t>
  </si>
  <si>
    <t>Heat treatment of metals (excluding metallic coating, plastic coating)</t>
  </si>
  <si>
    <t>2553100100</t>
  </si>
  <si>
    <t>Virpotas metāla daļas krāniem, vārstiem un tamlīdzīgiem izstrādājumiem</t>
  </si>
  <si>
    <t>Turned metal parts for taps, valves and similar articles</t>
  </si>
  <si>
    <t>2553100200</t>
  </si>
  <si>
    <t>Virpotas metāla daļas mašīnām un mehāniskām iekārtām</t>
  </si>
  <si>
    <t>Turned metal parts for machinery and mechanical appliances</t>
  </si>
  <si>
    <t>2553100300</t>
  </si>
  <si>
    <t>Virpotas metāla daļas sauszemes transportlīdzekļiem (izņemot lokomotīvēm un ritošajiem sastāviem, kas izgatavoti liešanas, kalšanas, spiešanas, veidošanas, velmēšanas vai pulvermetalurģijas ceļā)</t>
  </si>
  <si>
    <t>Turned metal parts for land vehicles (excluding for locomotives or rolling stock, made by casting, forging, pressing, stamping, roll forming or powder metallurgy)</t>
  </si>
  <si>
    <t>2553100400</t>
  </si>
  <si>
    <t>Virpotas metāla daļas gaisa kuģiem, kosmosa kuģiem un mākslīgiem pavadoņiem</t>
  </si>
  <si>
    <t>Turned metal parts for aircraft, spacecraft and satellites</t>
  </si>
  <si>
    <t>2553100500</t>
  </si>
  <si>
    <t>Virpotas metāla daļas elektriskām mašīnām un iekārtām, skaņas ierakstes un atskaņošanas iekārtām, televīzijas un skaņas ierakstes un atskaņošanas iekārtām</t>
  </si>
  <si>
    <t>Turned metal parts for electrical machinery and equipment, sound recorders and reproducers, television image and sound recorders and reproducers</t>
  </si>
  <si>
    <t>2553100600</t>
  </si>
  <si>
    <t>Virpotas metāla daļas optikas, foto, kino, mērīšanas, kontroles vai precīzijas instrumentiem un aparātiem</t>
  </si>
  <si>
    <t>Turned metal parts for optical, photographic, cinematographic, measuring, checking or precision instruments and apparatus</t>
  </si>
  <si>
    <t>2553100700</t>
  </si>
  <si>
    <t>Virpotas metāla daļas HS 7326 (citi dzelzs vai tērauda izstrādājumi), HS 7419 (citi vara izstrādājumi), HS 7616 (citi alumīnija izstrādājumi) pozīciju, HS 86 nodaļā ietvertajām iekārtām un transportlīdzekļiem sliežu ceļa nostiprināšanai</t>
  </si>
  <si>
    <t>Turned metal parts for articles of HS 7326, 7419, 7616; turned metal parts for vehicles and apparatus for fixing railway track of HS 86</t>
  </si>
  <si>
    <t>2553201000</t>
  </si>
  <si>
    <t>Citi mehāniskās apstrādes pakalpojumi: metāla detaļu un daļu ražošana (izņemot virpotās), citāda metālu un metāla izstrādājumu apstrāde (urbšana, frēzēšana, erodēšana, ēvelēšana, slīpēšana, caurvilkšana, nivelēšana, zāģēšana, asināšana, metināšana, salaišana, griešana, gravēšana ar lāzera palīdzību u.c.)</t>
  </si>
  <si>
    <t>Metal parts (excluding turned metal parts)</t>
  </si>
  <si>
    <t>2553209000</t>
  </si>
  <si>
    <t xml:space="preserve">Citi metāla virsmu metalizēšanas, apstrādes, pārklāšanas paņēmieni </t>
  </si>
  <si>
    <t>Other machining services</t>
  </si>
  <si>
    <t>2561111000</t>
  </si>
  <si>
    <t>Galda naži no parastā  metāla ar nekustīgiem asmeņiem, ieskaitot spalus (izņemot sviesta un zivju nažus)</t>
  </si>
  <si>
    <t>Table knives having fixed blades of base metal, including handles (excluding butter knives and fish knives)</t>
  </si>
  <si>
    <t>2561112000</t>
  </si>
  <si>
    <t>Citādi naži ar nekustīgiem asmeņiem no parastā metāla (ieskaitot koku potējamos nažus) (izņemot galda nažus ar fiksētiem asmeņiem; sviesta un zivju nažus un griezējasmeņus mašīnām /mehāniskām ierīcēm)</t>
  </si>
  <si>
    <t>Knives with fixed blades of base metal including pruning knives (excluding fish, butter/ table knives with fixed blades, knives and cutting blades for machines/mechanical appliances)</t>
  </si>
  <si>
    <t>2561114000</t>
  </si>
  <si>
    <t>Saliekamie naži</t>
  </si>
  <si>
    <t>Clasp knives</t>
  </si>
  <si>
    <t>2561116000</t>
  </si>
  <si>
    <t>Griezējasmeņi, nažu rokturi, spali  galda un kabatas nažiem no parastā metāla (ieskaitot koku potējamo nažu asmeņus) (izņemot sviesta un zivju nažus; nažus/griezējasmeņus mašīnām vai mehāniskām ierīcēm)</t>
  </si>
  <si>
    <t>Blades and handles of base metal for table knives, pocket knives, including pruning knives (excluding fish and butter knives, knives/cutting blades for machines or mechanical appliances)</t>
  </si>
  <si>
    <t>2561118000</t>
  </si>
  <si>
    <t>Grieznes, ieskaitot drēbnieku grieznes, un to asmeņi (ieskaitot šķēru asmeņus)</t>
  </si>
  <si>
    <t>Scissors, tailors’ shears and similar shears, and blades therefor (including scissor blades)</t>
  </si>
  <si>
    <t>2561121000</t>
  </si>
  <si>
    <t>Bārdas naži (iesk. asmeņskuvekļus ar nemaināmiem asmeņiem), to daļas (izņemot asmenīšus asmeņskuvekļiem, skuvekļu asmenīšu slokšņu sagataves)</t>
  </si>
  <si>
    <t>Razors, parts thereof (excluding razor blades)</t>
  </si>
  <si>
    <t>2561122000</t>
  </si>
  <si>
    <t>Asmeņskuvekļu asmenīši (ieskaitot skuvekļu asmenīšu slokšņu sagataves)</t>
  </si>
  <si>
    <t>Safety razor blades (including razor blades blanks in strips)</t>
  </si>
  <si>
    <t>2561131000</t>
  </si>
  <si>
    <t xml:space="preserve">Papīrnaži, naži aplokšņu atvēršanai un tekstu labošanai, zīmuļu asinātāji un to asmeņi (ieskaitot paketes tipa zīmuļu asināmos) (izņemot zīmuļu asināmās mašīnas) </t>
  </si>
  <si>
    <t>Paper knives, letter openers, erasing knives, pencil sharpeners and their blades (including packet type pencil sharpeners) (excluding pencil sharpening machines)</t>
  </si>
  <si>
    <t>2561132000</t>
  </si>
  <si>
    <t>Manikīra vai pedikīra komplekti un instrumenti (ieskaitot nagu vīles)</t>
  </si>
  <si>
    <t>Manicure or pedicure sets and instruments (including nail files)</t>
  </si>
  <si>
    <t>2561133000</t>
  </si>
  <si>
    <t>Lieli naži šķelšanai, plēšanai, kapāšanai (miesnieku, virtuves naži), matu griešanas un matu cirpšanas ierīces un tamlīdzīgi griezējinstrumenti</t>
  </si>
  <si>
    <t>Split-, chapping and mincing knives, hair cutting and hair shearing appliances and similar articles of cutlery</t>
  </si>
  <si>
    <t>2561141000</t>
  </si>
  <si>
    <t>Citi virtuves un galda piederumi (izņemot galda nažus) (ieskaitot zivju nažus un sviesta nažus) no nerūsējoša tērauda vai cita parastā metāla (izņemot ar dārgmetālu pārklājumu)</t>
  </si>
  <si>
    <t>Table flatware (excluding table knives, including fish-knives and butter-knives) and similar tableware of stainless steel or other base metal</t>
  </si>
  <si>
    <t>2561142000</t>
  </si>
  <si>
    <t>Virtuves un galda piederumi (izņemot galda nažus) (ieskaitot zivju nažus un sviesta nažus) no parastā metāla ar sudraba, zelta vai platīna pārklājumu, iesk. piederumu komplektus, kuros ir vismaz viens izstrādājums ar dārgmetāla pārklājumu</t>
  </si>
  <si>
    <t>Table flatware (excluding table knives, including fish-knives and butter-knives) and similar tableware of base metal, silver-, gold- or platinum plated</t>
  </si>
  <si>
    <t>2561150000</t>
  </si>
  <si>
    <t>Zobeni, mačetes, durkļi, šķēpi un citi aukstie ieroči un to daļas, makstis un pārvalki</t>
  </si>
  <si>
    <t>Swords, cutlasses, bayonets, lances and similar arms and parts thereof</t>
  </si>
  <si>
    <t>2562111000</t>
  </si>
  <si>
    <t>Parastā metāla piekaramās slēdzenes, atslēgas (kas slēdzamas ar atslēgu vai koda kombināciju, elektriskas vai neelektriskas)</t>
  </si>
  <si>
    <t>Base metal padlocks</t>
  </si>
  <si>
    <t>2562112000</t>
  </si>
  <si>
    <t>Parastā metāla slēdzenes mehāniskajiem transportlīdzekļiem (kas slēdzamas ar atslēgu vai koda kombināciju, elektriskas vai neelektriskas)</t>
  </si>
  <si>
    <t>Base metal motor vehicle locks</t>
  </si>
  <si>
    <t>2562113000</t>
  </si>
  <si>
    <t>Parastā metāla slēdzenes mēbelēm (kas slēdzamas ar atslēgu vai koda kombināciju, elektriskas vai neelektriskas)</t>
  </si>
  <si>
    <t>Base metal furniture locks</t>
  </si>
  <si>
    <t>2562121000</t>
  </si>
  <si>
    <t>Parastā metāla cilindriskās slēdzenes ēku durvīm (kas slēdzamas ar atslēgu vai koda kombināciju, elektriskas vai neelektriskas)</t>
  </si>
  <si>
    <t>Base metal cylinder locks used for doors of buildings</t>
  </si>
  <si>
    <t>2562122000</t>
  </si>
  <si>
    <t>Parastā metāla slēdzenes ēku durvīm (kas slēdzamas ar atslēgu vai koda kombināciju, elektriskas vai neelektriskas) (izņemot cilindriskās slēdzenes)</t>
  </si>
  <si>
    <t>Base metal locks used for doors of buildings (excluding cylinder locks)</t>
  </si>
  <si>
    <t>2562123000</t>
  </si>
  <si>
    <t>Citas parastā metāla slēdzenes (kas slēdzamas ar atslēgu vai koda kombināciju, elektriskas vai neelektriskas) (izņemot piekaramās slēdzenes, slēdzenes mehāniskajiem transportlīdzekļiem, mēbelēm, ēku durvīm)</t>
  </si>
  <si>
    <t>Base metal locks (excluding padlocks, motor vehicle locks, furniture locks and locks used for doors of buildings)</t>
  </si>
  <si>
    <t>2562131000</t>
  </si>
  <si>
    <t>Parastā metāla skavas un ietvari ar skavām, kurās iestrādātas slēdzenes (izņemot ātrslēdzējus, rāvējslēdzējus un skavas rokassomām, vēstuļu kastītēm un dokumentu mapēm)</t>
  </si>
  <si>
    <t>Base metal clasps and frames with clasps, with locks (excluding fasteners and clasps for handbags, brief-cases and executive-cases)</t>
  </si>
  <si>
    <t>2562132000</t>
  </si>
  <si>
    <t>Atsevišķas parastā metāla atslēgas (ieskaitot lietās, kaltās vai štancētās atslēgu sagataves)</t>
  </si>
  <si>
    <t>Base metal keys presented separately (including roughly cast, forged or stamped blanks, skeleton keys)</t>
  </si>
  <si>
    <t>2562133000</t>
  </si>
  <si>
    <t>Parastā metāla daļas piekaramām slēdzenēm, slēdzenēm un skavām un ietvariem, kam iemontētas slēdzenes</t>
  </si>
  <si>
    <t>Base metal parts for padlocks, locks and for clasps and frames with locks</t>
  </si>
  <si>
    <t>2562141000</t>
  </si>
  <si>
    <t>Parastā metāla viras</t>
  </si>
  <si>
    <t>Base metal hinges</t>
  </si>
  <si>
    <t>2562142000</t>
  </si>
  <si>
    <t>Parastā metāla skrituļi ar stiprinājumiem</t>
  </si>
  <si>
    <t>Castors with mountings of base metal</t>
  </si>
  <si>
    <t>2562143000</t>
  </si>
  <si>
    <t>Parastā metāla citādas pierīces, stiprinājumi un tamlīdzīgas detaļas autotransporta līdzekļiem (izņemot viras, skrituļus, slēdzenes un atslēgas)</t>
  </si>
  <si>
    <t>Base metal mountings, fittings and similar articles suitable for motor vehicles (excluding hinges, castors, locks and keys)</t>
  </si>
  <si>
    <t>2562144000</t>
  </si>
  <si>
    <t>Parastā metāla stiprinājumi, pierīces, apkalumi un tamlīdzīgi piederumi ēku daļām (piem., logiem, logiem, franču logiem) (izņemot viras, skrituļus, slēdzenes un atslēgas, durvju “actiņas” ar optiskiem elementiem un ar atslēgu darbināmus durvju aizbīdņus)</t>
  </si>
  <si>
    <t>Base metal mountings, fittings and similar articles suitable for buildings (excluding hinges, castors, locks, keys, spy holes fitted with optical elements and key operated door bolts)</t>
  </si>
  <si>
    <t>2562145000</t>
  </si>
  <si>
    <t>Parastā metāla pierīces, stiprinājumi, apkalumi un tamlīdzīgi piederumi mēbelēm (izņemot viras, skrituļus, slēdzenes un atslēgas)</t>
  </si>
  <si>
    <t>Base metal mountings, fittings and similar articles suitable for furniture (excluding hinges, castors, locks and keys)</t>
  </si>
  <si>
    <t>2562146000</t>
  </si>
  <si>
    <t>Parastā metāla pierīces, apkalumi, stiprinājumi un līdzīgi izstrādājumi (izņemot mehāniskajiem transportlīdzekļiem, ēkām vai mēbelēm)</t>
  </si>
  <si>
    <t>Other base metal mountings, fittings and similar articles (excluding for motor vehicles, buildings or furniture)</t>
  </si>
  <si>
    <t>2562147000</t>
  </si>
  <si>
    <t>Parastā metāla automātiskie durvju mehānismi (aizvērēji)</t>
  </si>
  <si>
    <t>Base metal automatic door closers</t>
  </si>
  <si>
    <t>2562148000</t>
  </si>
  <si>
    <t>Parastā metāla cepuru pakaramie, cepuru vadži, konsoles, balsteņi, mēteļu, dvieļu, trauku lupatu, suku un atslēgu pakaramie (izņemot mēteļu pakaramās mēbeles)</t>
  </si>
  <si>
    <t>Base metal hat-racks, hat-pegs, brackets, coat racks, towel racks, dish-cloth racks, brush racks and key racks (excluding coat-racks having the character of furniture)</t>
  </si>
  <si>
    <t>2563101000</t>
  </si>
  <si>
    <t>Lāpstas un liekšķeres</t>
  </si>
  <si>
    <t>Spades and shovels</t>
  </si>
  <si>
    <t>2563102000</t>
  </si>
  <si>
    <t>Kapļi, smailkapļi, cērtes, grābekļi</t>
  </si>
  <si>
    <t>Mattocks, picks, hoes and rakes</t>
  </si>
  <si>
    <t>2563103000</t>
  </si>
  <si>
    <t xml:space="preserve">Cirvji, liektie cirtņi, dārza naži un tamlīdzīgi cirtējrīki (izņemot ledus cirvjus) </t>
  </si>
  <si>
    <t>Axes, bill hooks and similar hewing tools (excluding ice axes)</t>
  </si>
  <si>
    <t>2563104000</t>
  </si>
  <si>
    <t>Dārza šķēres un tamlīdzīgi vienrokas zargrieži un šķēres (ieskaitot putnu grieznes) (izņemot dārza šķēru veida grieznes ar griezējasmeņiem un pirkstu riņķiem, potnažus)</t>
  </si>
  <si>
    <t>Secateurs and similar one-handed pruners and shears (including poultry shears) (excluding secateur type scissors with secateur blades with finger rings, pruning knives)</t>
  </si>
  <si>
    <t>2573105500</t>
  </si>
  <si>
    <t>2563105000</t>
  </si>
  <si>
    <t>Dakšas un citi rokas darbarīki (izņemot saliekamos nažus), ko izmanto lauksaimniecībā, dārzkopībā vai mežkopībā</t>
  </si>
  <si>
    <t>Forks and other hand tools (excluding clasp knives) for agriculture, horticulture or forestry</t>
  </si>
  <si>
    <t>2563106000</t>
  </si>
  <si>
    <t>Dzīvžogu šķēres, zargrieži un tamlīdzīgas grieznes darbam ar abām rokām</t>
  </si>
  <si>
    <t>Hedge shears, two-handed pruning shears and similar two-handed shears</t>
  </si>
  <si>
    <t>2563201000</t>
  </si>
  <si>
    <t>Rokas zāģi (izņemot rokas zāģus ar atsevišķu motoru)</t>
  </si>
  <si>
    <t>Hand saws (excluding hand saws with a self-contained motor)</t>
  </si>
  <si>
    <t>2563202000</t>
  </si>
  <si>
    <t>Lentzāģu plātnes, lentes</t>
  </si>
  <si>
    <t>Band saw blades</t>
  </si>
  <si>
    <t>2563203000</t>
  </si>
  <si>
    <t>Ripzāģu plātnes (diski) ar tērauda darbdaļām (ieskaitot garenzāģēšanas un rievu iezāģēšanas diskus)</t>
  </si>
  <si>
    <t>Circular saw blades with steel working parts (including slotting or slitting saw blades)</t>
  </si>
  <si>
    <t>2563204000</t>
  </si>
  <si>
    <t>Ripzāģu plātnes (diski) (izņemot ar tērauda darbdaļām) (ieskaitot garenzāģēšanas un rievu iezāģēšanas diskus, daļas)</t>
  </si>
  <si>
    <t>Circular saw blades with non-steel working parts (including slitting or slotting saw blades, parts)</t>
  </si>
  <si>
    <t>2563205000</t>
  </si>
  <si>
    <t>Lineāro zāģu plātnes darbam ar metālu (metālzāģu taisnās plātnes)</t>
  </si>
  <si>
    <t>Straight saw blades for working metal</t>
  </si>
  <si>
    <t>2563206000</t>
  </si>
  <si>
    <t>Ķēdes zāģu plātnes; citas zāģu plātnes ar metāla darbdaļām, darbam ar metālu un citiem materiāliem (izņemot lentzāģu, ripzāģu, ķēdes zāģu, taisno (lineāro) zāģu asmeņus)</t>
  </si>
  <si>
    <t>Saw blades with working part of base metal (excluding band saw blades, circular saw blades, musical saw blades)</t>
  </si>
  <si>
    <t>2563300100</t>
  </si>
  <si>
    <t>Vīles, adatvīles, skrāpvīles un tamlīdzīgi darbarīki (izņemot darbmašīnu caurumsišus, perforatorus un vīles)</t>
  </si>
  <si>
    <t>Files, rasps and similar tools (excluding punches and files for machine tools)</t>
  </si>
  <si>
    <t>2563300200</t>
  </si>
  <si>
    <t>Knaibles (ieskaitot asknaibles), plakanknaibles, pincetes, knaiblītes un tamlīdzīgi darbarīki</t>
  </si>
  <si>
    <t>Pliers, including cutting pliers, pincers and tweezers for non-medical use and similar hand tools, of base metal</t>
  </si>
  <si>
    <t>2563300300</t>
  </si>
  <si>
    <t>Metālgrieznes un tamlīdzīgi rokas darbarīki</t>
  </si>
  <si>
    <t>Metal cutting shears and similar hand tools</t>
  </si>
  <si>
    <t>2563300400</t>
  </si>
  <si>
    <t>Cauruļu griešanas darbagaldi, skrūvju grieznes, kniežcirtņi, caurumsitņi, perforatori un tamlīdzīgi darbarīki (izņemot darbmašīnu caurumsišus un vīles, darbgalda tipa metāla šķēres un birojos izmantojamos caurumsišus, biļešu kompostierus)</t>
  </si>
  <si>
    <t>Pipe-cutters, bolt croppers, perforating punches and similar tools excluding punches and files for machine tools, machine-type metal cutting shears and office perforating punches, ticket punches</t>
  </si>
  <si>
    <t>2563300500</t>
  </si>
  <si>
    <t>Neregulējami rokas instrumenti - parastās rokas uzgriežņu atslēgas un cauruļatslēgas (ieskaitot dinamometrisko atslēgu, torsiometrus) (izņemot vītņu griežamos - grieztaviņas)</t>
  </si>
  <si>
    <t>Non-adjustable hand-operated spanners and wrenches (including torque meter wrenches) (excluding tap wrenches)</t>
  </si>
  <si>
    <t>2563300600</t>
  </si>
  <si>
    <t>Regulējami rokas instrumenti — regulējamas rokas uzgriežņu atslēgas un cauruļatslēgas (bīdatslēgas) (ieskaitot dinamometrisko atslēgu, torsiometrus) (izņemot vītņu griežamos - grieztaviņas)</t>
  </si>
  <si>
    <t>Adjustable hand-operated spanners and wrenches (including torque meter wrenches) (excluding tap wrenches)</t>
  </si>
  <si>
    <t>2563300700</t>
  </si>
  <si>
    <t>Uzgriežņu atslēgu maiņgalviņas ar vai bez rokturiem</t>
  </si>
  <si>
    <t>Interchangeable spanner sockets</t>
  </si>
  <si>
    <t>2563300800</t>
  </si>
  <si>
    <t>Rokas darbarīki - urbšanas instrumenti, vītņgrieži, vītņurbji) (izņemot rokas darbarīkus ar maināmām darbdaļām, darbagalda tipa vai ar dzinēju darbināmus rokas darbarīkus, pneimatiskos darbarīkus vai rokas darbarīkus ar pašvadības motoru)</t>
  </si>
  <si>
    <t>Drilling, threading or tapping hand tools excluding interchangeable hand tools, machine-tools or power-operated hand tools, pneumatic tools or hand tools with a self-contained motor</t>
  </si>
  <si>
    <t>2563300900</t>
  </si>
  <si>
    <t>Rokas darbarīki - āmuri, veseri  un uzsitējveseri ar metāla darbdaļu</t>
  </si>
  <si>
    <t>Hammers and sledge hammers with working part of metal</t>
  </si>
  <si>
    <t>2563301000</t>
  </si>
  <si>
    <t>Rokas darbarīki  - ēveles, kalti, cirtņi un tamlīdzīgi kokapstrādes griezējinstrumenti</t>
  </si>
  <si>
    <t>Planes, chisels, gouges and similar cutting tools for working wood</t>
  </si>
  <si>
    <t>2563301100</t>
  </si>
  <si>
    <t>Rokas instrumenti - skrūvgrieži</t>
  </si>
  <si>
    <t>Screwdrivers</t>
  </si>
  <si>
    <t>2563302000</t>
  </si>
  <si>
    <t>Citi rokas darbarīki (ieskaitot dimanta stiklgriežus), mājsaimniecības vajadzībām</t>
  </si>
  <si>
    <t>Household hand tools</t>
  </si>
  <si>
    <t>2563303000</t>
  </si>
  <si>
    <t xml:space="preserve">Citi darbarīki mūrniekiem, veidotājiem, betonētājiem, apmetējiem un krāsotājiem </t>
  </si>
  <si>
    <t>Other tools for masons, moulders, cement workers, plasterers and painters</t>
  </si>
  <si>
    <t>2573307700</t>
  </si>
  <si>
    <t>2563304000</t>
  </si>
  <si>
    <t>Citi rokas darbarīki (ieskaitot kniedēšanas pistoles kniežu, kontakttapu iedzīšanai, iešaušanai, elektroarmatūras ierīkošanas un tamlīdzīgi rokas darbarīki)</t>
  </si>
  <si>
    <t>Other hand tools (including cartridge operated riveting) wallplugging and similar hand tools</t>
  </si>
  <si>
    <t>2563305000</t>
  </si>
  <si>
    <t>Lodlampas (izņemot gāzmetināšanas aparātus)</t>
  </si>
  <si>
    <t>Blow lamps (excluding gas-operated welding appliances)</t>
  </si>
  <si>
    <t>2563306000</t>
  </si>
  <si>
    <t>Skrūvspīles, spīles, skavotāji un līdzīgi izstrādājumi</t>
  </si>
  <si>
    <t>Vices, clamps and the like</t>
  </si>
  <si>
    <t>2563307000</t>
  </si>
  <si>
    <t xml:space="preserve">Laktas, pārvietojamas ēzes, tecīlas, slīpripas ar rāmi (karkasu) un ar rokas vai kājas piedziņu (slīpripas) ar  karkasu (rāmi) (izņemot tecīlas ripas un tamlīdzīgas atsevišķas detaļas) </t>
  </si>
  <si>
    <t>Anvils, portable forges, hand or pedal-operated grinding wheels with frameworks (excluding grindstones and the like presented separately)</t>
  </si>
  <si>
    <t>2563400100</t>
  </si>
  <si>
    <t>Maināmie instrumenti (ar/bez mehāniskās piedziņas) rokas darbarīkiem vai darbmašīnām - vītņurbji metāla apstrādei</t>
  </si>
  <si>
    <t>Tapping tools for working metal</t>
  </si>
  <si>
    <t>2563400200</t>
  </si>
  <si>
    <t>Maināmi instrumenti (ar/bez mehāniskās piedziņas) rokas darbarīkiem vai darbmašīnām - vītņgrieži metāla apstrādei</t>
  </si>
  <si>
    <t>Threading tools for working metal</t>
  </si>
  <si>
    <t>2563400300</t>
  </si>
  <si>
    <t>Maināmi instrumenti (ar/bez mehāniskās piedziņas) rokas darbarīkiem vai darbmašīnām - citi vītņu griešanas un vītņošanas instrumenti (izņemot metāla apstrādes darbagaldiem vai rokas darbarīkiem)</t>
  </si>
  <si>
    <t>Tapping or threading tools (excluding work and tool holders for machines or hand tools, for working metal)</t>
  </si>
  <si>
    <t>2563401000</t>
  </si>
  <si>
    <t>Urbšanas instrumenti ar dimanta vai aglomerēta dimanta darbdaļu (izņemot instrumentus klinšu un grunts urbšanai)</t>
  </si>
  <si>
    <t>Drilling tools with working part of diamond or agglomerated diamond (excluding work and tool holders for machines or hand tools, for rock drilling)</t>
  </si>
  <si>
    <t>2563401100</t>
  </si>
  <si>
    <t>Mūrniekurbji ar citu materiālu darbdaļām (izņemot dimanta vai aglomerēta dimanta darbdaļām; instrumentus klinšu un grunts urbšanai)</t>
  </si>
  <si>
    <t>Masonry drills with working part of materials other than diamond or agglomerated diamond (excluding work and tool holders for machines or hand tools, for rock drilling)</t>
  </si>
  <si>
    <t>2563401200</t>
  </si>
  <si>
    <t>Urbšanas instrumenti ar metālkeramikas darbdaļu, metāla apstrādei (izņemot darbarīkus ar neiestrādātām metālkeramikas plāksnēm, stieņiem, uzgaļiem un tamlīdzīgām darbdaļām)</t>
  </si>
  <si>
    <t>Drilling tools with working part of sintered metal carbide, for working metal excluding unmounted sintered metal carbide plates, sticks, tips and the like for tools</t>
  </si>
  <si>
    <t>2563401300</t>
  </si>
  <si>
    <t>Urbšanas instrumenti ar ātrgriezējtērauda darbdaļu, darbam ar metālu (izņemot instrumentus klinšu un grunts urbšanai)</t>
  </si>
  <si>
    <t>Drilling tools with working part of high speed steel, for working metal excluding work and tool holders for machines or hand tools - for rock drilling</t>
  </si>
  <si>
    <t>2563401400</t>
  </si>
  <si>
    <t>Urbšanas instrumenti ar citu materiālu darbdaļām, darbam ar metālu (izņemot dimanta, aglomerēta dimanta, iestrādātas metālkeramikas un ātgriezējtērauda darbdaļām; vītņurbjus)</t>
  </si>
  <si>
    <t>Tools for drilling metal, interchangeable, with working parts of materials other than diamond, agglomerated diamond, sintered metal carbide, cermets or high speed steel (excl. tools for tapping)</t>
  </si>
  <si>
    <t>2563401500</t>
  </si>
  <si>
    <t>Citur neminēti urbšanas instrumenti (izņemot instrumentus, darbmašīnas klinšu un grunts urbšanai un metālapstrādei ar dimanta vai aglomerēta dimanta darbdaļām)</t>
  </si>
  <si>
    <t>Drilling tools (excluding work and tool holders for machines or hand tools, with working part of diamond or agglomerated diamond, for rock drilling, masonry drills, for working metal)</t>
  </si>
  <si>
    <t>2563402000</t>
  </si>
  <si>
    <t>Izvirpošanas un caurvilkšanas instrumenti ar dimanta vai aglomerēta dimanta darbdaļu (izņemot instrumentus un darbmašīnas klinšu un grunts urbšanai)</t>
  </si>
  <si>
    <t>Boring or broaching tools with working part of diamond or agglomerated diamond (excluding work and tool holders for machines or hand tools, for earth boring)</t>
  </si>
  <si>
    <t>2563402100</t>
  </si>
  <si>
    <t>Metāla apstrādes izvirpošanas instrumenti ar citu materiālu darbdaļām (izņemot  dimanta vai aglomerēta dimanta darbdaļām)</t>
  </si>
  <si>
    <t>Boring tools for working metal, with working part of materials other than diamond or agglomerated diamond</t>
  </si>
  <si>
    <t>2563402200</t>
  </si>
  <si>
    <t>Citi izvirpošanas vai caurvilkšanas instrumenti (izņemot instrumentus, darbmašīnas klinšu un grunts urbšanai un metālapstrādei ar dimanta vai aglomerēta dimanta darbdaļām)</t>
  </si>
  <si>
    <t>Boring or broaching tools (excluding work and tool holders for machines or hand tools, with diamond or agglomerated diamond working parts, for working metal, for earth boring)</t>
  </si>
  <si>
    <t>2563402300</t>
  </si>
  <si>
    <t>Metāla apstrādes caurvilkšanas instrumenti ar citu materiālu darbdaļām (izņemot dimanta vai aglomerēta dimanta darbadaļām)</t>
  </si>
  <si>
    <t>Broaching tools for working metal, with working part of materials other than diamond or agglomerated diamond</t>
  </si>
  <si>
    <t>2563403000</t>
  </si>
  <si>
    <t>Frēzēšanas instrumenti metālapstrādei, ar metālkeramikas darbdaļu (izņemot darbarīkus ar neiestrādātām metālkeramikas plāksnēm, stieņiem, uzgaļiem un tamlīdzīgām darbdaļām)</t>
  </si>
  <si>
    <t>Milling tools with working part of sintered metal carbide, for working metal excluding unmounted sintered metal carbide plates, sticks, tips and the like for tools</t>
  </si>
  <si>
    <t>2563403100</t>
  </si>
  <si>
    <t xml:space="preserve">Stobra tipa frēzēšanas darbarīki metālapstrādei (izņemot ar metālkeramikas darbdaļām) </t>
  </si>
  <si>
    <t>Shank type milling tools for working metal (excluding with working part of sintered metal carbide)</t>
  </si>
  <si>
    <t>2573406600</t>
  </si>
  <si>
    <t>2563403200</t>
  </si>
  <si>
    <t>Frēzēšanas, gliemežtipa frēzēšanas instrumenti, metālapstrādei, ar maināmām citu materiālu darbdaļām (izņemot metālkeramikas; izņemot stobra veida darbarīkus)</t>
  </si>
  <si>
    <t>Tools for milling, hobs, interchangeable, for working metal, with working part of materials other than sintered metal carbide or cermets (excluding shank-type)</t>
  </si>
  <si>
    <t>2563403300</t>
  </si>
  <si>
    <t>Frēzēšanas instrumenti citu materiālu apstrādei (izņemot metālapstrādes instrumentus)</t>
  </si>
  <si>
    <t>Milling tools (excluding for working metal)</t>
  </si>
  <si>
    <t>2563404000</t>
  </si>
  <si>
    <t>Virpošanas instrumenti metālapstrādei ar metālkeramikas darbdaļām (izņemot darbarīkus ar neiestrādātām metālkeramikas plāksnēm, stieņiem, uzgaļiem un tamlīdzīgām darbdaļām)</t>
  </si>
  <si>
    <t>Turning tools with working part of sintered metal carbide, for working metal excluding unmounted sintered metal carbide plates, sticks, tips and the like for tools</t>
  </si>
  <si>
    <t>2563404100</t>
  </si>
  <si>
    <t>Virpošanas instrumenti metālapstrādei ar citu materiālu darbdaļām (izņemot metālkeramikas)</t>
  </si>
  <si>
    <t>Tools for turning, interchangeable, for working metal, with working part of materials other than sintered metal carbide or cermets</t>
  </si>
  <si>
    <t>2563404200</t>
  </si>
  <si>
    <t>Citi virpošanas instrumenti (izņemot  metālapstrādes darbmašīnām vai rokas instrumentiem)</t>
  </si>
  <si>
    <t>Turning tools (excluding work and tool holders for machines or hand tools, for working metal)</t>
  </si>
  <si>
    <t>2563405000</t>
  </si>
  <si>
    <t>Citi HS 8207 pozīcijas maināmie instrumenti rokas darbarīkiem vai darbmašīnām ar dimanta  vai aglomerēta dimanta darbdaļām</t>
  </si>
  <si>
    <t>Other interchangeable tools of CN 82.07 with working part of diamond</t>
  </si>
  <si>
    <t>2563405100</t>
  </si>
  <si>
    <t>Svīķurbī ieliekamie skrūvgrieži ar citu materiālu darbdaļām (izņemot dimanta vai aglomerēta dimanta darbdaļas; apstrādājamā parauga un instrumenta turētājus darbmašīnām vai rokas instrumentiem)</t>
  </si>
  <si>
    <t>Screwdriver bits with working part of materials of metal base (excluding work and tool holders for machines or hand tools)</t>
  </si>
  <si>
    <t>2563405200</t>
  </si>
  <si>
    <t>Zobratu iegriešanas instrumenti ar citu materiālu darbdaļu (izņemot dimanta vai dimanta aglomerāta darbdaļām; apstrādājamā parauga un instrumenta turētājus darbmašīnām vai rokas instrumentiem)</t>
  </si>
  <si>
    <t>Gear-cutting tools with working part of materials other than diamond or agglomerated diamond (excluding work and tool holders for machines or hand tools)</t>
  </si>
  <si>
    <t>2563405300</t>
  </si>
  <si>
    <t xml:space="preserve">Citi rokas instrumenti, darbmašīnas ar maināmām metālkeramikas darbdaļām (izņemot darbarīkus ar neiestrādātām metālkeramikas plāksnēm, stieņiem, uzgaļiem un tamlīdzīgām darbdaļām) </t>
  </si>
  <si>
    <t>Interchangeable hand tools with working part of sintered metal carbide excluding unmounted sintered metal carbide plates, sticks, tips and the like for tools</t>
  </si>
  <si>
    <t>2563405400</t>
  </si>
  <si>
    <t>Citi rokas instrumenti, darbmašīnas ar maināmām citu materiālu darbdaļām (izņemot metālkeramikas)</t>
  </si>
  <si>
    <t>Interchangeable tools in other materials</t>
  </si>
  <si>
    <t>2563501000</t>
  </si>
  <si>
    <t>Metālliešanas veidkastes, kokiļu plātnes, liešanas veiduļi (izņemot koka)</t>
  </si>
  <si>
    <t>Moulding boxes for metal foundry, mould bases, moulding patterns (excluding moulding patterns of wood)</t>
  </si>
  <si>
    <t>2563502000</t>
  </si>
  <si>
    <t>Liešanas veiduļi no koka</t>
  </si>
  <si>
    <t>Moulding patterns of wood</t>
  </si>
  <si>
    <t>2563503000</t>
  </si>
  <si>
    <t>Inžekcijas (iesmidzināšanas) vai kompresijas tipa veidnes metālu vai metāla karbīdu liešanai (izņemot lietņu veidnes)</t>
  </si>
  <si>
    <t>Injection or compression type moulds for metal or metal carbides (excluding ingot moulds)</t>
  </si>
  <si>
    <t>2563504000</t>
  </si>
  <si>
    <t>Veidnes metālu vai metāla karbīdu liešanai (izņemot inžekcijas (iesmidzināšanas) vai kompresijas veida veidnes)</t>
  </si>
  <si>
    <t>Moulds for metal or metal carbides (excluding injection or compression types)</t>
  </si>
  <si>
    <t>2563505000</t>
  </si>
  <si>
    <t>Veidnes stiklam</t>
  </si>
  <si>
    <t>Moulds for glass</t>
  </si>
  <si>
    <t>2563506000</t>
  </si>
  <si>
    <t>Veidnes minerālu materiāliem</t>
  </si>
  <si>
    <t>Moulds for mineral materials</t>
  </si>
  <si>
    <t>2563507000</t>
  </si>
  <si>
    <t>Inžekcijas (iesmidzināšanas) vai kompresijas veida veidnes gumijai vai plastmasām</t>
  </si>
  <si>
    <t>Injection or compression type moulds for rubber or plastics</t>
  </si>
  <si>
    <t>2563508000</t>
  </si>
  <si>
    <t>Veidnes gumijai vai plastmasām (izņemot inžekcijas (iesmidzināšanas) vai kompresijas veida)</t>
  </si>
  <si>
    <t>Moulds for rubber or plastics (excluding injection or compression types)</t>
  </si>
  <si>
    <t>2563601000</t>
  </si>
  <si>
    <t xml:space="preserve">Klinšu vai grunts urbšanas instrumenti ar metālkeramikas darbdaļu </t>
  </si>
  <si>
    <t>Rock drilling or earth boring tools with working part of cermets</t>
  </si>
  <si>
    <t>2563601100</t>
  </si>
  <si>
    <t>Klinšu vai grunts urbšanas instrumenti un to maināmās daļas, ar citu materiālu darbdaļām (izņemot metālkeramikas)</t>
  </si>
  <si>
    <t>Rock-drilling or earth-boring tools, interchangeable, and parts therefor, with working parts of materials other than sintered metal carbide or cermets</t>
  </si>
  <si>
    <t>2563602000</t>
  </si>
  <si>
    <t>Maināmas presformas metāla vilkšanai vai presēšanai ar dimanta vai aglomerēta dimanta darbdaļām</t>
  </si>
  <si>
    <t>Interchangeable dies for drawing or extruding metal, with working parts of diamond or agglomerated diamond</t>
  </si>
  <si>
    <t>2563602100</t>
  </si>
  <si>
    <t>Presformas metāla vilkšanai vai presēšanai ar citu materiālu darbdaļām (izņemot dimanta vai aglomerēta dimanta darbdaļām; nesamontētas cietsakausējuma vai metālkeramikas plates, stienīšus, uzgaļus, lodītes, diskus utt.)</t>
  </si>
  <si>
    <t>Dies for drawing or extruding metal (excluding unmounted plates, sticks, tips, rods, pellets, rings, etc. of sintered metal carbides or cermets)</t>
  </si>
  <si>
    <t>2563603000</t>
  </si>
  <si>
    <t>Presēšanas, štancēšanas vai perforēšanas (caurumošanas) instrumenti metālapstrādei (izņemot apstrādājamā parauga un instrumenta turētājus darbmašīnām vai rokas instrumentiem)</t>
  </si>
  <si>
    <t>Pressing, stamping or punching tools for working metal (excluding work and tool holders for machines or hand tools)</t>
  </si>
  <si>
    <t>2563603100</t>
  </si>
  <si>
    <t>Citi presēšanas, štancēšanas vai perforēšanas (caurumošanas) instrumenti (izņemot metālapstrādes; apstrādājamā parauga un instrumenta turētājus metāla apstrādes darbmašīnām vai rokas instrumentiem)</t>
  </si>
  <si>
    <t>Pressing, stamping or punching tools (excluding work and tool holders for machines or hand tools, for working metal)</t>
  </si>
  <si>
    <t>2563604000</t>
  </si>
  <si>
    <t>Naži un griezējasmeņi metālapstrādes darbmašīnām vai mehāniskām iekārtām, ierīcēm</t>
  </si>
  <si>
    <t>Knives and cutting blades for machines or for mechanical appliances for working metal</t>
  </si>
  <si>
    <t>2563604100</t>
  </si>
  <si>
    <t>Naži un griezējasmeņi kokapstrādes darbmašīnām vai mehāniskām iekārtām, ierīcēm</t>
  </si>
  <si>
    <t>Knives and cutting blades for machines or for mechanical appliances for working wood</t>
  </si>
  <si>
    <t>2563604200</t>
  </si>
  <si>
    <t>Metāla naži un griezējasmeņi virtuves ierīcēm vai pārtikas rūpniecības mašīnām, darbgaldiem</t>
  </si>
  <si>
    <t>Knives and cutting blades, of base metal, for kitchen appliances or for machines used by the food industry</t>
  </si>
  <si>
    <t>2563604300</t>
  </si>
  <si>
    <t>Naži un griezējasmeņi lauksaimniecības, dārzkopības vai mežsaimniecības mašīnām (izņemot arklu nažus, ecēšu diskus)</t>
  </si>
  <si>
    <t>Knives and cutting blades for agricultural, horticultural or forestry machines (excluding coulters for ploughs, discs for harrows)</t>
  </si>
  <si>
    <t>2563604400</t>
  </si>
  <si>
    <t>Naži un griezējasmeņi citām mašīnām vai mehāniskām  ierīcēm</t>
  </si>
  <si>
    <t>Knives and cutting blades, of base metal, for machines or for mechanical appliances (excl. those for metal or wood-working, kitchen appliances or machines used by the food industry and those for agricultural, horticultural or forestry machines)</t>
  </si>
  <si>
    <t>2563605000</t>
  </si>
  <si>
    <t xml:space="preserve">Mehāniski fiksējami instrumentu piederumi - pārvietojamas, maināmas, nemontētas  instrumentu starplikas, plāksnes, stienīši, uzgaļi un tml. no cietsakausējuma metāla vai metālkeramikas </t>
  </si>
  <si>
    <t>Indexable inserts for tools, unmounted, of sintered metal carbides and cermets</t>
  </si>
  <si>
    <t>2563606000</t>
  </si>
  <si>
    <t>Mehāniski nefiksējamas cietsakausējuma metāla vai metālkeramikas instrumentu piederumi - plāksnes, stieņi, uzgaļi un tamlīdzīgi (izņemot mehāniski fiksējamie instrumentu piederumi)</t>
  </si>
  <si>
    <t>Unmounted sintered metal carbides or cermet plates, sticks, tips and the like for tools (excluding indexable inserts)</t>
  </si>
  <si>
    <t>2611215100</t>
  </si>
  <si>
    <t>Tranzistori ar izkliedes jaudu &lt;1 W (izņemot gaismjutīgos tranzistorus)</t>
  </si>
  <si>
    <t>Transistors with a dissipation rate &lt; 1 W (excl. photosensitive transistors)</t>
  </si>
  <si>
    <t>2611215200</t>
  </si>
  <si>
    <t>Tranzistori ar izkliedes jaudu &gt;=1 W (izņemot gaismjutīgos tranzistorus)</t>
  </si>
  <si>
    <t>Transistors with a dissipation rate &gt;= 1 W (excl. photosensitive transistors)</t>
  </si>
  <si>
    <t>2611221000</t>
  </si>
  <si>
    <t>Fotoelementi, kas nav samontēti moduļos vai iemontēti paneļos</t>
  </si>
  <si>
    <t>Photovoltaic cells not assembled in modules or made up into panels</t>
  </si>
  <si>
    <t>2611223000</t>
  </si>
  <si>
    <t>Fotoelementi, kas ir samontēti moduļos vai iemontēti paneļos</t>
  </si>
  <si>
    <t>Photovoltaic cells assembled in modules or made up into panels</t>
  </si>
  <si>
    <t>2611231000</t>
  </si>
  <si>
    <t>Citur neminētas un neklasificētas gaismjutīgas pusvadītāju ierīces (izņemot fotoelektriskos elementus, neatkarīgi no tā, vai tie ir salikti moduļos vai iebūvēti paneļos)</t>
  </si>
  <si>
    <t>Photosensitive semiconductor devices (excluding photovoltaic cells whether or not assembled in modules or made up into panels)</t>
  </si>
  <si>
    <t>2611232000</t>
  </si>
  <si>
    <t>Citur neminēti un neklasificēti uz pusvadītājiem balstīti pārveidotāji (izņemot gaismjutīgos)</t>
  </si>
  <si>
    <t>Semiconductor-based transducers (excl. photosensitive)</t>
  </si>
  <si>
    <t>2611233000</t>
  </si>
  <si>
    <t>Citur neklasificētas pusvadītāju ierīces</t>
  </si>
  <si>
    <t>Semiconductor devices, n.e.c .</t>
  </si>
  <si>
    <t>2611300400</t>
  </si>
  <si>
    <t>Elektroniskas daudzkomponentu integrālās shēmas ("MCO") kā procesori un kontrolieri, kā norādīts CN 85 12. piezīmes (b) (4) punktā, apvienotas vai neapvienotas ar atmiņām, pārveidotājiem, loģiskajām shēmām, pastiprinātājiem, pulksteņa un laika noteikšanas shēmām vai citām shēmām</t>
  </si>
  <si>
    <t>Electronic multi-component integrated circuits "MCOs" as processors and controllers as specified in note 12 (b) (4) to CN 85, whether or not combined with memories, converters, logic circuits, amplifiers, clock and timing circuits, or other circuits</t>
  </si>
  <si>
    <t>2611300500</t>
  </si>
  <si>
    <t>Elektroniskās integrālās shēmas kā procesori un kontrolieri, kas ir vai nav apvienoti ar atmiņām, pārveidotājiem, loģiskajām shēmām, pastiprinātājiem, pulksteņa un laika noteikšanas shēmām vai citām shēmām daudzmikroshēmu integrālo shēmu veidā, kas sastāv no divām vai vairākām savstarpēji savienotām monolītām integrālajām shēmām, kā norādīts KN 85 12. piezīmes (b) (3) punktā</t>
  </si>
  <si>
    <t>Electronic integrated circuits as processors and controllers, whether or not combined with memories, converters, logic circuits, amplifiers, clock and timing circuits, or other circuits in the form of multichip integrated circuits consisting of two or more interconnected monolithic integrated circuits as specified in note 12 (b) (3) to CN 85</t>
  </si>
  <si>
    <t>2611302400</t>
  </si>
  <si>
    <t>Elektroniskas daudzkomponentu integrālās shēmas (MCO) kā atmiņas, kā norādīts KN 85 12. piezīmes (b) (4) punktā</t>
  </si>
  <si>
    <t>Electronic multi-component integrated circuits "MCOs" as memories as specified in note 12 (b) (4) to CN 85</t>
  </si>
  <si>
    <t>2611302500</t>
  </si>
  <si>
    <t>Elektroniskās integrālās shēmas kā atmiņas daudzčipu integrālo shēmu veidā, kas sastāv no divām vai vairākām savstarpēji savienotām monolītām integrālajām shēmām, kā norādīts KN 85 12. piezīmes (b) (3) punktā</t>
  </si>
  <si>
    <t>Electronic integrated circuits as memories in the form of multichip integrated circuits consisting of two or more interconnected monolithic integrated circuits as specified in note 12 (b) (3) to CN 85</t>
  </si>
  <si>
    <t>2611302800</t>
  </si>
  <si>
    <t>Elektroniskās integrālās shēmas kā dinamiskās brīvpiekļuves atmiņas (D-RAM) ar atmiņas ietilpību &lt;= 512 Mbit (izņemot daudzčipu vai daudzkomponentu integrālo shēmu veidā)</t>
  </si>
  <si>
    <t>Electronic integrated circuits as dynamic random-access memories "D-RAMs", with a storage capacity of &lt;= 512 Mbit (excl. in the form of multichip or multi-component integrated circuits)</t>
  </si>
  <si>
    <t>2611302900</t>
  </si>
  <si>
    <t>Elektroniskās integrālās shēmas kā dinamiskās brīvpiekļuves atmiņas (D-RAM) ar atmiņas ietilpību &gt; 512 Mbit (izņemot daudzčipu vai daudzkomponentu integrālo shēmu veidā)</t>
  </si>
  <si>
    <t>Electronic integrated circuits as dynamic random-access memories "D-RAMs", with a storage capacity of &gt; 512 Mbit (excl. in the form of multichip or multi-component integrated circuits)</t>
  </si>
  <si>
    <t>2611306200</t>
  </si>
  <si>
    <t>Elektroniskās integrālās shēmas: elektriski pārprogrammējamā lasāmā zibatmiņa (flash E2PROM) ar ietilpību &lt;=512 Mbit (izņemot daudzčipu vai daudzkomponentu integrālās shēmas)</t>
  </si>
  <si>
    <t>Electronic integrated circuits as electrically erasable, programmable read-only memories "flash E2PROMs", with a storage capacity of &lt;= 512 Mbit (excl. in the form of multichip or multi-component integrated circuits)</t>
  </si>
  <si>
    <t>2611306300</t>
  </si>
  <si>
    <t>Elektroniskās integrālās shēmas: elektriski pārprogrammējamā lasāmā zibatmiņa (flash E2PROM) ar ietilpību &gt;512 Mbit (izņemot daudzčipu vai daudzkomponentu integrālās shēmas)</t>
  </si>
  <si>
    <t>Electronic integrated circuits as electrically erasable, programmable read-only memories "flash E2PROMs", with a storage capacity of &gt; 512 Mbit (excl. in the form of multichip or multi-component integrated circuits)</t>
  </si>
  <si>
    <t>2611306400</t>
  </si>
  <si>
    <t>Elektroniskās integrālās shēmas: elektriski pārprogrammējamā lasāmatmiņa (E2PROM) (izņemot daudzčipu vai daudzkomponentu integrālās shēmas)</t>
  </si>
  <si>
    <t>Electronic integrated circuits as electrically erasable, programmable read-only memories "E2PROMs" (excl. flash E2PROMs and in the form of multichip or multi-component integrated circuits)</t>
  </si>
  <si>
    <t>2611308100</t>
  </si>
  <si>
    <t>Elektroniskās daudzkomponentu  integrālās shēmas : pastiprinātāji vairāku sastāvdaļu integrālo shēmu (MCO) veidā, kas definētas 85. nodaļas 12. piezīmes b) punkta 4) apakšpunktā</t>
  </si>
  <si>
    <t>Electronic multi-component integrated circuits "MCOs" as amplifiers as specified in note 9 (b) (4) to chapter 85</t>
  </si>
  <si>
    <t>2611308200</t>
  </si>
  <si>
    <t>Elektroniskās integrālās shēmas : pastiprinātāji (izņemot daudzkomponentu integrālās shēmas)</t>
  </si>
  <si>
    <t>Electronic integrated circuits as amplifiers (excl. multi-component integrated circuits)</t>
  </si>
  <si>
    <t>2611309200</t>
  </si>
  <si>
    <t>Elektroniskas daudzkomponentu integrālās shēmas (MCO), kā norādīts 85. nodaļas 12. piezīmes (b) (4) punktā (izņemot procesorus, kontrollerus, atmiņas un pastiprinātājus)</t>
  </si>
  <si>
    <t>Electronic multi-component integrated circuits "MCOs" as specified in note 12 (b) (4) to CN 85 (excl. such as processors, controllers, memories and amplifiers)</t>
  </si>
  <si>
    <t>2611309300</t>
  </si>
  <si>
    <t xml:space="preserve">Elektroniskas integrālās shēmas: multimikroprocesoru integrālās shēmas, kas sastāv no =&gt;2 savstarpēji savienotām monolītiskām integrālajām shēmām, kā ir norādīts 85.nodaļas 12.b.3 punktā (kas nav:procesori, kontrolieri, atmiņas, pastiprinātāji, MCO)	</t>
  </si>
  <si>
    <t>Electronic integrated circuits in the form of multichip integrated circuits consisting of two or more interconnected monolithic integrated circuits as specified in note 12 (b) (3) to CN 85 (excl. such as processors, controllers, memories and amplifiers)</t>
  </si>
  <si>
    <t>2611910000</t>
  </si>
  <si>
    <t>Pakalpojumi, kas saistīti ar elektronisko integrēto shēmu ražošanu</t>
  </si>
  <si>
    <t>Services connected with manufacturing of electronic integrated circuits</t>
  </si>
  <si>
    <t>2612910000</t>
  </si>
  <si>
    <t>Pakalpojumi, kas saistīti ar shēmu drukāšanu un mikromontāžu uz iespiedshēmām</t>
  </si>
  <si>
    <t>Services connected with printing of circuits and micro assembling on printed circuits</t>
  </si>
  <si>
    <t>2620401000</t>
  </si>
  <si>
    <t>HS 8471 pozīciju iekārtu daļas un piederumi; daļas un piederumi, kas ir vienlīdz piemēroti lietošanai ar divām vai vairākām HS 846970 līdz 8472 pozīciju iekārtām</t>
  </si>
  <si>
    <t>Parts and accessories of the machines of HS 8471; parts and accessories equally suitable for use with machines of two or more of HS 846970 to 8472</t>
  </si>
  <si>
    <t>2620402000</t>
  </si>
  <si>
    <t xml:space="preserve">Citas tintes kasetnes (bez integrētu drukāšanas galviņas) ievietošanai printeros, kopēšanas mašīnās un faksa aparātos, ar mehāniskiem vai el.komponentiem; īpaši veidotu formu cietā tinte ievietošanai printeros, kopēšanas mašīnās un faksa aparātos	</t>
  </si>
  <si>
    <t>Ink cartridges for printers/copiers, without an integrated print head, incorporating mechanical or electrical components, and solid ink in engineered shapes for printers/copiers</t>
  </si>
  <si>
    <t>2620910000</t>
  </si>
  <si>
    <t>Datoru un perifērijas iekārtu ražošanas pakalpojumi</t>
  </si>
  <si>
    <t>Computers and peripheral equipment manufacturing services</t>
  </si>
  <si>
    <t>2630132000</t>
  </si>
  <si>
    <t>Televīzijas kameras un videokameru magnetofoni (izņemot digitālās kameras)</t>
  </si>
  <si>
    <t>Television cameras and video camera recorders (excluding digital cameras)</t>
  </si>
  <si>
    <t>2630408000</t>
  </si>
  <si>
    <t>Daļas, kas piemērotas lietošanai vienīgi vai galvenokārt kopā ar šķidro kristālu plakanajiem displeja moduļiem, radioapraides vai televīzijas uztvērējaparatūru, monitoriem un projektoriem, kas nav minēti citur (izņemot antenas un elektroniskos mezglus)</t>
  </si>
  <si>
    <t>Parts suitable for use solely or principally with reception apparatus for radio-broadcasting or television, or with monitors or projectors, n.e.c . (excl. aerials and electronic assemblies)</t>
  </si>
  <si>
    <t>2640209100</t>
  </si>
  <si>
    <t>Televīzijas uztvērējaparatūra, kas ietver vai neietver radiouztvērēju vai skaņas vai video ierakstīšanas vai reproducēšanas aparatūru (izņemot televīzijas projektoru)</t>
  </si>
  <si>
    <t>Reception apparatus for television, whether or not incorporating radio-broadcast receivers or sound or video recording or reproducing apparatus (excluding television projection equipment)</t>
  </si>
  <si>
    <t>2640490000</t>
  </si>
  <si>
    <t>Radiotelefonijas vai radiotelegrāfa uztvērējaparatūra (izņemot pārnēsājamos uztvērējus izsaukšanai vai peidžeru darbībai, kā arī tos, kas apvienoti ar radiouztvērējiem)</t>
  </si>
  <si>
    <t>Radio-telephony or radio-telegraphy reception apparatus (excluding portable receivers for calling or paging, those combined with radio receivers)</t>
  </si>
  <si>
    <t>2640518500</t>
  </si>
  <si>
    <t>Disku vai mehāniski ierakstītu skaņu filmu adapteri (skaņas noņēmēji)</t>
  </si>
  <si>
    <t>Pick-up cartridges for discs or mechanically recorded sound films</t>
  </si>
  <si>
    <t>2640521000</t>
  </si>
  <si>
    <t>Radio uztvērēju un raidītāju daļas</t>
  </si>
  <si>
    <t>Parts of radio receivers and transmitters</t>
  </si>
  <si>
    <t>2651390000</t>
  </si>
  <si>
    <t>Mikrometri, suporti un mērinstrumenti (izņemot HS 9031 80 pozīcijā minētos mērinstrumentus bez regulējamām ierīcēm)</t>
  </si>
  <si>
    <t>Micrometers, callipers and gauges (excluding gauges without adjustable devices of HS 9031 80)</t>
  </si>
  <si>
    <t>2651490100</t>
  </si>
  <si>
    <t>Instrumenti un aparāti pusvadītāju plākšņu vai ierīču mērīšanai vai pārbaudei, ieskaitot integrālās shēmas</t>
  </si>
  <si>
    <t>Instruments and apparatus for measuring or checking semiconductor wafers or devices, incl. integrated circuits</t>
  </si>
  <si>
    <t>2651490200</t>
  </si>
  <si>
    <t>Instrumenti un aparāti elektrisko lielumu mērīšanai vai pārbaudei ar reģistrācijas ierīci (izņemot ierīces, kas īpaši paredzētas telekomunikācijām, multimetrus, osciloskopus un oscilogrāfus, un aparātus pusvadītāju plākšņu vai ierīču mērīšanai vai pārbaudei)</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</si>
  <si>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</si>
  <si>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2651490900</t>
  </si>
  <si>
    <t>Citi instrumenti un aparāti elektrisko lielumu mērīšanai vai pārbaudei, citur neminēti (izņemot 26.51.49.01 un 26.51.49.02)</t>
  </si>
  <si>
    <t>Other instruments and apparatus for measuring or checking electrical quantities n.e.c. (excluding 26.51.49.01 and 26.51.49.02)</t>
  </si>
  <si>
    <t>2651591000</t>
  </si>
  <si>
    <t>Elektroniskie gāzes vai dūmu analizatori</t>
  </si>
  <si>
    <t>Electronic gas or smoke analysers</t>
  </si>
  <si>
    <t>2651591500</t>
  </si>
  <si>
    <t xml:space="preserve">Neelektroniskie gāzes vai dūmu analizatori </t>
  </si>
  <si>
    <t>Non-electronic gas or smoke analysers</t>
  </si>
  <si>
    <t>2651592000</t>
  </si>
  <si>
    <t>Hromatogrāfi un elektroforēzes ierīces</t>
  </si>
  <si>
    <t>Chromatographs and electrophoresis instruments</t>
  </si>
  <si>
    <t>2651593000</t>
  </si>
  <si>
    <t>Spektrometri, spektrofotometri un spektrogrāfi, kuros izmanto optisko starojumu (ultravioleto, redzamo, infrasarkano)</t>
  </si>
  <si>
    <t>Spectrometers, spectrophotometers... using optical radiations</t>
  </si>
  <si>
    <t>2651594000</t>
  </si>
  <si>
    <t>Elektroniskie pH mērītāji, rH mērītāji (relatīvā mitruma), citas vadītspējas un elektroķīmiskās kvantitātes mērīšanas iekārtas (ieskaitot laboratorijās/ nozares vidē un procesa monitoringā/ kontrolē izmantojamus)</t>
  </si>
  <si>
    <t>Electronic ph and rh meters, other apparatus for measuring conductivity and electrochemical quantities (including use laboratory/field environment, use process monitoring/control)</t>
  </si>
  <si>
    <t>2651598000</t>
  </si>
  <si>
    <t>Citas elektroniskās  ierīces un aparatūra (piem., iekārtas pusvadītāju materiālu vai LCD substrātu, vai saistīto izolējošo un vadošo slāņu fizisko īpašību mērīšanai pusvadītāju sagatavju ražošanas procesā vai LCD ražošanas procesā u.c.)</t>
  </si>
  <si>
    <t>Other electronic instruments and apparatus for physical or chemical analysis n.e.c.</t>
  </si>
  <si>
    <t>2651599000</t>
  </si>
  <si>
    <t>Citi neelektroniskie fizikālo vai ķīmisko analīžu instrumenti un aparāti, citur neklasificēti (piem., viskozimetri, porozimetri, dilatometri; fizikālās vai ķīmiskās analīzes ierīces un aparatūra vai neelektroniskas ierīces virsmas spraiguma vai tamlīdzīgu īpašību noteikšanai, siltuma vai skaņas mērīšanai)</t>
  </si>
  <si>
    <t>Other non-electronic instruments and apparatus for physical or chemical analyses, n.e.c.</t>
  </si>
  <si>
    <t>2651660000</t>
  </si>
  <si>
    <t>Signālu ģeneratori</t>
  </si>
  <si>
    <t>Signal generators</t>
  </si>
  <si>
    <t>2651671000</t>
  </si>
  <si>
    <t>Sargsignalizācijas vai ugunsgrēka signalizācijas elektroiekārtas un tamlīdzīgas iekārtas (izņemot tās, kas paredzētas autotransporta līdzekļiem, PRODCOM kods 29.31.23.30; celtnēm)</t>
  </si>
  <si>
    <t>Electrical burglar or fire alarms and similar apparatus (excluding of a kind used for motor vehicles or buildings)</t>
  </si>
  <si>
    <t>2651672000</t>
  </si>
  <si>
    <t>Sargsignalizācijas vai ugunsgrēka signalizācijas elektroiekārtas un tamlīdzīgas iekārtas ēkām (izņemot autotransporta līdzekļu signalizācijas, PRODCOM kods 29.31.23.30)</t>
  </si>
  <si>
    <t>Electric burglar or fire alarms and similar apparatus for buildings</t>
  </si>
  <si>
    <t>2651691000</t>
  </si>
  <si>
    <t>Izmēģinājumu, pārbaudes stendi</t>
  </si>
  <si>
    <t>Test benches</t>
  </si>
  <si>
    <t>2651699000</t>
  </si>
  <si>
    <t xml:space="preserve">Citur neminētas (optiskas, neoptiskas) mērīšanas vai kontroles ierīces, palīgierīces un mašīnas </t>
  </si>
  <si>
    <t>Measuring or checking instruments, appliances and machines n.e.c.</t>
  </si>
  <si>
    <t>2651812000</t>
  </si>
  <si>
    <t>Elektroniski mezgli, kas piemēroti lietošanai tikai vai galvenokārt ar plakanā paneļa displeju moduļiem, radioapraides vai televīzijas raidīšanas un uztveršanas iekārtām, televīzijas kamerām, digitālajām kamerām, videokameru ierakstītājiem, radara iekārtām, radionavigācijas palīgiekārtām vai radio tālvadības iekārtām, monitoriem un projektoriem, citur neminēti.</t>
  </si>
  <si>
    <t>Electronic assemblies suitable for use solely or principally with flat panel display modules, transmission and reception apparatus for radio-broadcasting or television, television cameras,digital cameras, video camera recorders, radar apparatus, radio navigational aid apparatus or radio remote control apparatus, monitors and projectors, n.e.c .</t>
  </si>
  <si>
    <t>2651813000</t>
  </si>
  <si>
    <t>Daļas, kas piemērotas lietošanai tikai vai galvenokārt ar plakanā paneļa displeju moduļiem, radioapraides vai televīzijas raidīšanas iekārtām, televīzijas kamerām, digitālajām kamerām, videokameru ierakstītājiem, radara iekārtām, radionavigācijas palīgiekārtām vai tālvadības iekārtām, citur neminētas (izņemot elektroniskos mezglus)</t>
  </si>
  <si>
    <t>Parts suitable for use solely or principally with flat panel display modules, transmission apparatus for radio-broadcasting or television, television cameras, digital cameras, video camera recorders, radar apparatus, radio navigational aid apparatus or remote control apparatus, n.e.c . (excl. electronic assemblies)</t>
  </si>
  <si>
    <t>2651870000</t>
  </si>
  <si>
    <t>Sargsignalizāciju vai ugunsgrēka signalizācijas un līdzīgu ierīču daļas</t>
  </si>
  <si>
    <t>Parts of burglar or fire alarms and similar apparatus</t>
  </si>
  <si>
    <t>2660151000</t>
  </si>
  <si>
    <t>Elektrovibromasāžas iekārtas</t>
  </si>
  <si>
    <t>Electrical vibratory-massage apparatus</t>
  </si>
  <si>
    <t>2660152000</t>
  </si>
  <si>
    <t>Plaušu mākslīgās ventilācijas iekārtas, kas spēj nodrošināt invazīvu ventilāciju</t>
  </si>
  <si>
    <t>Mechanical ventilation apparatus, capable of providing invasive ventilation</t>
  </si>
  <si>
    <t>2660153000</t>
  </si>
  <si>
    <t>Neinvazīvas plaušu mākslīgās ventilācijas iekārtas</t>
  </si>
  <si>
    <t>Mechanical ventilation apparatus, non-invasive</t>
  </si>
  <si>
    <t>2660154000</t>
  </si>
  <si>
    <t>Ozona terapijas, skābekļa terapijas, aerosolterapijas, mākslīgās elpināšanas aparatūra vai citāda ārstnieciskā aparatūra elpošanas ceļu ārstēšanai</t>
  </si>
  <si>
    <t>Ozone therapy, oxygen therapy, aerosol therapy, artificial respiration or other therapeutic respiration apparatus, including parts and accessories and parts and accessories of mechanical ventilation apparatus (excl. mechanical ventilation apparatus)</t>
  </si>
  <si>
    <t>2660910000</t>
  </si>
  <si>
    <t>Medicīnas instrumentu ražošanas pakalpojumi</t>
  </si>
  <si>
    <t>Medical instrument manufacturing services</t>
  </si>
  <si>
    <t>2670132000</t>
  </si>
  <si>
    <t>Digitālās kameras</t>
  </si>
  <si>
    <t>Digital cameras</t>
  </si>
  <si>
    <t>2670218100</t>
  </si>
  <si>
    <t>Loksnes un plātnes no polarizācijas materiāla</t>
  </si>
  <si>
    <t>Sheets and plates of polarising material</t>
  </si>
  <si>
    <t>2670218200</t>
  </si>
  <si>
    <t>Optiskie filtri, kas ir instrumentu, aparātu un ierīču daļas vai piederumi, ierāmēti vai uzmontēti</t>
  </si>
  <si>
    <t>Filters, optical, being parts of or fittings for instruments, apparatus and appliances, framed or mounted</t>
  </si>
  <si>
    <t>2670310000</t>
  </si>
  <si>
    <t>Neierakstītas magnētiskās lentes un magnētiskie diski, skaņas un tamlīdzīgu parādību ierakstīšanai (izņemot HS 37. nodaļā minētās preces - fotofilmas, fotoplates un tml.)</t>
  </si>
  <si>
    <t>Magnetic tapes and magnetic discs, unrecorded, for the recording of sound or of other phenomena</t>
  </si>
  <si>
    <t>2670320000</t>
  </si>
  <si>
    <t>Neierakstīti optiskie datu nesēji skaņas vai tamlīdzīgu parādību ierakstīšanai (piem., diski lāzera nolasīšanas sistēmām, izņemot izdzēšamus u.c.) (izņemot HS 37. nodaļā minētās preces - fotofilmas, fotoplates un tml.)</t>
  </si>
  <si>
    <t>Optical media for the recording of sound or of other phenomena (excluding goods of HS 37), unrecorded</t>
  </si>
  <si>
    <t>2670330000</t>
  </si>
  <si>
    <t>Citi neierakstīti pusvadītāju datu nesēji skaņas vai citu parādību ierakstīšanai, ieskaitot matricas un pirmos eksemplārus (oriģinālus) disku izgatavošanai</t>
  </si>
  <si>
    <t>Other recording media, including matrices and masters for the production of disks</t>
  </si>
  <si>
    <t>2670340000</t>
  </si>
  <si>
    <t>Kartes ar magnētisko svītru</t>
  </si>
  <si>
    <t>Cards incorporating a magnetic stripe</t>
  </si>
  <si>
    <t>2711325100</t>
  </si>
  <si>
    <t>Citas elektroģeneratoru iekārtas (piem., turboģeneratori) (izņemot ar vēja enerģiju un dzirksteļaizdedzes iekšdedzes virzuļdzinējiem darbināmas)</t>
  </si>
  <si>
    <t>Generating sets, non-wind-powered and non-powered by spark-ignition internal combustion piston engine (excl. turbogenerators)</t>
  </si>
  <si>
    <t>2711501000</t>
  </si>
  <si>
    <t>Taisngrieži (izņemot izmantošanai sakaru iekārtās, datu automātiskās apstrādes iekārtās un to blokos)</t>
  </si>
  <si>
    <t>Rectifiers (excluding of a kind used with telecommunication apparatus, automatic data-processing machines and units thereof)</t>
  </si>
  <si>
    <t>2711502000</t>
  </si>
  <si>
    <t>Statiskie pārveidotāji izmantošanai sakaru iekārtās, datu automātiskās apstrādes iekārtās un to blokos</t>
  </si>
  <si>
    <t>Power supply units for telecommunication apparatus, automatic data-processing machines and units thereof</t>
  </si>
  <si>
    <t>2711503100</t>
  </si>
  <si>
    <t>Invertori, ar jaudu &lt; = 7,5 kVA (izņemot izmantošanai sakaru iekārtās, datu automātiskās apstrādes iekārtās un to blokos)</t>
  </si>
  <si>
    <t>Inverters having a power handling capacity &lt;= 7,5 kVA</t>
  </si>
  <si>
    <t>2711503200</t>
  </si>
  <si>
    <t>Invertori ar jaudu &gt; 7,5 kVA (izņemot izmantošanai sakaru iekārtās, datu automātiskās apstrādes iekārtās un to blokos)</t>
  </si>
  <si>
    <t>Inverters having a power handling capacity &gt; 7,5 kVA</t>
  </si>
  <si>
    <t>2711504100</t>
  </si>
  <si>
    <t>Statiskie pārveidotāji (izņemot izmantošanai sakaru iekārtās, datu automātiskās apstrādes iekārtās un to blokos, kā arī izņemot akumulatoru uzlādes ierīces, polikristālu pusvadītājus un citādus taisngriežus un maiņstrāvas pārveidotājus)</t>
  </si>
  <si>
    <t>Static converters (excluding polycrystalline semiconductors, converters specially designed for welding, without welding equipment, accumulator chargers, rectifiers, inverters)</t>
  </si>
  <si>
    <t>2711504200</t>
  </si>
  <si>
    <t>Citur neminētas un neiekļautas statisko pārveidotāju daļas (izņemot elektroniskos blokus izmantošanai sakaru iekārtās, datu automātiskās apstrādes iekārtās un to blokos)</t>
  </si>
  <si>
    <t>Other parts of static converters (excl. electronic assemblies of a kind used with telecommunication apparatus, automatic data-processing machines and units thereof)</t>
  </si>
  <si>
    <t>2711601000</t>
  </si>
  <si>
    <t>Gāzizlādes spuldžu induktori (ar kondensatoru savienotas/nesavienotas indukcijas spoles un droseles)</t>
  </si>
  <si>
    <t>Inductors for discharge lamps or tubes</t>
  </si>
  <si>
    <t>2711602000</t>
  </si>
  <si>
    <t>Balasti gāzizlādes spuldzēm (izņemot induktorus)</t>
  </si>
  <si>
    <t>Ballasts for discharge lamps or tubes (excluding inductors)</t>
  </si>
  <si>
    <t>2711603000</t>
  </si>
  <si>
    <t xml:space="preserve">Citas elektrības indukcijas spoles un droseles, induktori (izņemot katodstaru lampu indukcijas spoles, stara novirzes spoles, gāzizlādes spuldžu induktorus) </t>
  </si>
  <si>
    <t>Inductors (excluding induction coils, deflection coils for cathode-ray tubes, for discharge lamps and tubes)</t>
  </si>
  <si>
    <t>2711711000</t>
  </si>
  <si>
    <t>Daļas, kas piemērotas izmantošanai vienīgi vai galvenokārt ar elektromotoriem un ģeneratoriem, elektroģeneratoru iekārtām un rotējošiem pārveidotājiem, citur neklasificētas (izņemot kurināmā elementus)</t>
  </si>
  <si>
    <t>Parts suitable for use solely or principally with electric motors and generators, electric generating sets and rotary converters, n.e.c. (excluding fuel cells)</t>
  </si>
  <si>
    <t>2711721000</t>
  </si>
  <si>
    <t>Elektrības transformatoru un indukciju spoļu ferīta serdeņi (serdes)</t>
  </si>
  <si>
    <t>Ferrite cores of transformers and inductors</t>
  </si>
  <si>
    <t>2711722000</t>
  </si>
  <si>
    <t>Citas elektrības transformatoru un indukcijas spoļu daļas (piem., sakaru iekārtu elektroniskie bloki) (izņemot ferīta serdeņus, serdes)</t>
  </si>
  <si>
    <t>Parts of transformers and inductors (excluding ferrite cores)</t>
  </si>
  <si>
    <t>2711723000</t>
  </si>
  <si>
    <t>Statisko pārveidotāju elektroniskie bloki izmantošanai sakaru iekārtās, datu automātiskās apstrādes iekārtās un to blokos, citur neklasificēti</t>
  </si>
  <si>
    <t>Electronic assemblies of static converters of a kind used with telecommunication apparatus, automatic data-processing machines and units thereof, n.e.c.</t>
  </si>
  <si>
    <t>2720111000</t>
  </si>
  <si>
    <t>2720111100</t>
  </si>
  <si>
    <t>Mangāna dioksīda elementi un baterijas, sārmu, cilindrisku elementu veidā (izņemot izlietotas)</t>
  </si>
  <si>
    <t>Manganese dioxide cells and batteries, alkaline, in the form of cylindrical cells</t>
  </si>
  <si>
    <t>2720111500</t>
  </si>
  <si>
    <t>2720111600</t>
  </si>
  <si>
    <t>Mangāna dioksīda elementi un baterijas, sārmu (izņemot izlietotas un cilindrisku elementu veidā)</t>
  </si>
  <si>
    <t>Other manganese dioxide cells and batteries, alkaline (excl. cylindrical cells)</t>
  </si>
  <si>
    <t>2720112000</t>
  </si>
  <si>
    <t>2720112100</t>
  </si>
  <si>
    <t>Mangāna dioksīda elementi un baterijas, nesārmu, cilindrisku elementu veidā (izņemot izlietotas)</t>
  </si>
  <si>
    <t>Manganese dioxide cells and batteries, non-alkaline, in the form of cylindrical cells</t>
  </si>
  <si>
    <t>2720112500</t>
  </si>
  <si>
    <t>2720112600</t>
  </si>
  <si>
    <t>Mangāna dioksīda elementi un baterijas, nesārmu (izņemot izlietotas un cilindrisku elementu veidā)</t>
  </si>
  <si>
    <t>Other manganese dioxide cells and batteries, non-alkaline (excl. cylindrical cells)</t>
  </si>
  <si>
    <t>2720113000</t>
  </si>
  <si>
    <t>2720113100</t>
  </si>
  <si>
    <t>Dzīvsudraba oksīda elementi un baterijas (izņemot izlietotas)</t>
  </si>
  <si>
    <t>Mercuric oxide primary cells and primary batteries</t>
  </si>
  <si>
    <t>2720114000</t>
  </si>
  <si>
    <t>2720114100</t>
  </si>
  <si>
    <t>Sudraba oksīda elementi un baterijas (izņemot izlietotas)</t>
  </si>
  <si>
    <t>Silver oxide primary cells and primary batteries</t>
  </si>
  <si>
    <t>2720115000</t>
  </si>
  <si>
    <t>2720115100</t>
  </si>
  <si>
    <t>Litija elementi un baterijas cilindrisku elementu veidā (izņemot izlietotas)</t>
  </si>
  <si>
    <t>Lithium primary cells and primary batteries, in the form of cylindrical cells</t>
  </si>
  <si>
    <t>2720115500</t>
  </si>
  <si>
    <t>2720115600</t>
  </si>
  <si>
    <t>Litija elementi un baterijas elektrodu elementu veidā (izņemot izlietotas)</t>
  </si>
  <si>
    <t>Lithium primary cells and primary batteries, in the form of button cells</t>
  </si>
  <si>
    <t>2720116000</t>
  </si>
  <si>
    <t>2720116100</t>
  </si>
  <si>
    <t>Litija elementi un baterijas (izņemot izlietotas un cilindrisku vai elektrodu elementu veidā)</t>
  </si>
  <si>
    <t>Lithium primary cells and primary batteries (excl. in the form of cylindrical or button cells)</t>
  </si>
  <si>
    <t>2720117000</t>
  </si>
  <si>
    <t>2720117100</t>
  </si>
  <si>
    <t>Aerocinka elementi un baterijas (izņemot izlietotas)</t>
  </si>
  <si>
    <t>Air-zinc primary cells and primary batteries</t>
  </si>
  <si>
    <t>2720117500</t>
  </si>
  <si>
    <t>2720117600</t>
  </si>
  <si>
    <t>Sausās cinka-oglekļa baterijas ar spriegumu 5,5 V vai vairāk, taču ne vairāk par 6,5 V (izņemot izlietotas)</t>
  </si>
  <si>
    <t>Dry zinc-carbon primary batteries of a voltage of &gt;= 5,5 V but &lt;= 6,5 V</t>
  </si>
  <si>
    <t>2720119000</t>
  </si>
  <si>
    <t>2720119100</t>
  </si>
  <si>
    <t>Citi galvaniskie elektriskie elementi un galvaniskās elektriskās baterijas (izņemot sausas cinka-oglekļa baterijas ar spriegumu &gt;= 5,5 V, bet &lt;= 6,5 V, un mangāna dioksīda, dzīvsudraba oksīda, sudraba oksīda, litija un gaisa-cinka baterijas)</t>
  </si>
  <si>
    <t>Other primary cells and primary batteries, electric (excl. dry zinc-carbon batteries of a voltage of &gt;= 5,5 V but &lt;= 6,5 V, and those of manganese dioxide, mercuric oxide, silver oxide, lithium and air-zinc)</t>
  </si>
  <si>
    <t>2720211000</t>
  </si>
  <si>
    <t>2720211100</t>
  </si>
  <si>
    <t>Svina–skābes akumulatori, izmantojami virzuļdzinēju iedarbināšanai (startēšanas akumulatori), kas darbojas ar šķidro elektrolītu (izņemot izlietotus akumulatorus)</t>
  </si>
  <si>
    <t>Lead-acid accumulators of a kind used for starting piston engines (starter batteries), working with liquid electrolyte</t>
  </si>
  <si>
    <t>2720212000</t>
  </si>
  <si>
    <t>2720212100</t>
  </si>
  <si>
    <t>Svina–skābes akumulatori, izmantojami virzuļdzinēju iedarbināšanai (startēšanas akumulatori), kas darbojas ar nešķidro elektrolītu (izņemot izlietotus akumulatorus)</t>
  </si>
  <si>
    <t>Lead-acid accumulators of a kind used for starting piston engines (starter batteries), working with non-liquid electrolyte</t>
  </si>
  <si>
    <t>2720223000</t>
  </si>
  <si>
    <t>2720223100</t>
  </si>
  <si>
    <t>Svina–skābes akumulatori, kas darbojas ar šķidro elektrolītu (izņemot izlietotus akumulatorus un startēšanas akumulatorus)</t>
  </si>
  <si>
    <t>Lead-acid accumulators working with liquid electrolyte, other than of a kind used for starting piston engine</t>
  </si>
  <si>
    <t>2720224000</t>
  </si>
  <si>
    <t>2720224100</t>
  </si>
  <si>
    <t>Svina–skābes akumulatori, kas darbojas ar nešķidro elektrolītu (izņemot izlietotus akumulatorus un startēšanas akumulatorus)</t>
  </si>
  <si>
    <t>Lead-acid accumulators other than working with liquid electrolyte and other than of a kind used for starting piston engine</t>
  </si>
  <si>
    <t>2720231000</t>
  </si>
  <si>
    <t>2720231100</t>
  </si>
  <si>
    <t>Hermētiski noslēgti niķeļa–kadmija akumulatori (izņemot izlietotus akumulatorus)</t>
  </si>
  <si>
    <t>Hermetically sealed nickel-cadmium accumulators</t>
  </si>
  <si>
    <t>2720232000</t>
  </si>
  <si>
    <t>2720232100</t>
  </si>
  <si>
    <t>Hermētiski nenoslēgti niķeļa–kadmija akumulatori (izņemot izlietotus akumulatorus)</t>
  </si>
  <si>
    <t>Not hermetically sealed nickel-cadmium accumulators</t>
  </si>
  <si>
    <t>2720234000</t>
  </si>
  <si>
    <t>2720234100</t>
  </si>
  <si>
    <t>Niķeļa–metāla hidrīda akumulatori (izņemot izlietotus akumulatorus)</t>
  </si>
  <si>
    <t>Nickel-metal hydride accumulators</t>
  </si>
  <si>
    <t>2720239700</t>
  </si>
  <si>
    <t>Citi elektriskie akumulatori (iesk. niķeļa-dzelzs akumulatori)</t>
  </si>
  <si>
    <t>Other electric accumulators (including nickel-iron accumulators)</t>
  </si>
  <si>
    <t>2720235000</t>
  </si>
  <si>
    <t>2720243000</t>
  </si>
  <si>
    <t>Litija-jonu akumulatori (izņemot izlietotus akumulatorus)</t>
  </si>
  <si>
    <t>Lithium-ion accumulators</t>
  </si>
  <si>
    <t>2720241000</t>
  </si>
  <si>
    <t>2720251000</t>
  </si>
  <si>
    <t>Elektrisko akumulatoru separatori (izņemot separatorus no vulkanizētas gumijas, cietas gumijas vai tekstilmateriāliem)</t>
  </si>
  <si>
    <t>Parts of electric accumulators, separators</t>
  </si>
  <si>
    <t>2720242000</t>
  </si>
  <si>
    <t>2720252000</t>
  </si>
  <si>
    <t>Elektrisko akumulatoru daļas (izņemot separatorus)</t>
  </si>
  <si>
    <t>Parts of electric accumulators. Other than separators.</t>
  </si>
  <si>
    <t>2733111000</t>
  </si>
  <si>
    <t>Elektroniski maiņstrāvas slēdži, kas sastāv no optiski savienotām ieejas un izejas shēmām, "izolēti tiristora maiņstrāvas slēdži" (izņemot relejus un automātiskos slēdžus), spriegumam &lt;= 1 kV</t>
  </si>
  <si>
    <t>Electronic AC switches consisting of optically coupled input and output circuits, "insulated thyristor AC switches" (excluding relays and automatic circuit breakers), for a voltage &lt;= 1 kV</t>
  </si>
  <si>
    <t>2733111100</t>
  </si>
  <si>
    <t>Elektroniski slēdži, ieskaitot elektroniskus slēdžus ar temperatūras aizsardzību, kas sastāv no tranzistora un loģiskas mikroshēmas (chip-on-chip tehnoloģija), spriegumam &lt;= 1 kV</t>
  </si>
  <si>
    <t>Electronic switches, including temperature protected electronic switches, consisting of a transistor and a logic chip, "chip-on-chip technology" (excluding relays and automatic circuit breakers), for a voltage &lt;= 1 kV</t>
  </si>
  <si>
    <t>2733111200</t>
  </si>
  <si>
    <t>Elektromehāniski momentāni saslēdzoši slēdži "snap-action" strāvai, kuras stiprums ir  &lt;= 11 A un citi slēdži spriegumam &lt;= 1 kV (ieskaitot spiedpogas un rotācijas slēdžus) (izņemot relejus)</t>
  </si>
  <si>
    <t>Electromechanical snap-action switches for a current &lt;= 11A and other switches for a voltage &lt;= 1 kV (including push-button and rotary switches) (excluding relays)</t>
  </si>
  <si>
    <t>2740305000</t>
  </si>
  <si>
    <t>Gaismas diožu (LED) gaismas avotu moduļi un lampas</t>
  </si>
  <si>
    <t>Light-emitting diode (LED) light source modules and lamps</t>
  </si>
  <si>
    <t>2752141000</t>
  </si>
  <si>
    <t>Neelektriskie caurplūdes vai termoakumulācijas ūdenssildītāji; Caurplūdes ūdens gāzsildītāji (izņemot saules enerģijas ūdens sildītājus)</t>
  </si>
  <si>
    <t>Non-electric instantaneous or storage water heaters (excl. solar water heaters)</t>
  </si>
  <si>
    <t>2790140000</t>
  </si>
  <si>
    <t>Galvanizācijas, elektrolīzes vai elektroforēzes mašīnas un aparāti</t>
  </si>
  <si>
    <t>Machines and apparatus for electroplating, electrolysis or electrophoresis</t>
  </si>
  <si>
    <t>2790410000</t>
  </si>
  <si>
    <t>Mikro kurināmā šūnas, elementi (šūnas, elementi, kas ražo elektrisko strāvu tieši ķīmiskā reakcijā sajaucot ūdeņradi un metanolu)</t>
  </si>
  <si>
    <t xml:space="preserve">Fuel cells, not for use in motor vehicles </t>
  </si>
  <si>
    <t>2790420100</t>
  </si>
  <si>
    <t>Svārstību slāpētāji spriegumam &gt; 1 kV (1000 V)</t>
  </si>
  <si>
    <t>Surge suppressors for a voltage &gt; 1 kV</t>
  </si>
  <si>
    <t>2790430100</t>
  </si>
  <si>
    <t>Ierīču kabeļi, pagarinātāji un citi elektrisko kabeļu komplekti spriegumam &lt; = 1 kV (1000 V), ar izolētu vadu un savienotājiem</t>
  </si>
  <si>
    <t>Appliance cords, extension cords, and other electrical cord sets, for a voltage &lt;= 1 kV, with insulated wire and connectors</t>
  </si>
  <si>
    <t>2790441000</t>
  </si>
  <si>
    <t>Elementārdaļiņu paātrinātāji</t>
  </si>
  <si>
    <t>Particle accelerators</t>
  </si>
  <si>
    <t>2790443000</t>
  </si>
  <si>
    <t>Elektromehāniskie (transformatorsaites) sajūgi, uzmavas un bremzes (izņemot mehāniskās hidrauliskās vai pneimatiskās bremzes, kuras vada ar elektromehāniskām ierīcēm)</t>
  </si>
  <si>
    <t>Electro-magnetic couplings, clutches and brakes (excluding mechanical hydraulic or pneumatic brakes controlled by electro-magnetic devices)</t>
  </si>
  <si>
    <t>2790444000</t>
  </si>
  <si>
    <t>Elektromagnēti un elektromagnētiskās celšanas ierīces un to daļas (izņemot magnētus medicīnai); elektromagnētiskas patronas, spīles un tamlīdzīgas stiprinājuma ierīces vai šādas ierīces ar pastāvīgiem magnētiem, citur neminētas</t>
  </si>
  <si>
    <t>Electromagnets and electromagnetic lifting heads, and their parts (excluding magnets for medical use); electromagnetic or permanent magnet chucks, clamps and similar holding devices and their parts, n.e.c.</t>
  </si>
  <si>
    <t>2790445000</t>
  </si>
  <si>
    <t>Solāriji, sauļošanās gultas, lampas un tamlīdzīgi sauļošanās palīglīdzekļi</t>
  </si>
  <si>
    <t>Sunbeds, sunlamps and similar suntanning equipment</t>
  </si>
  <si>
    <t>2790452000</t>
  </si>
  <si>
    <t>Akumulatoru uzlādes ierīces (izņemot izmantošanai sakaru iekārtās, datu automātiskās apstrādes iekārtās un to blokos, kā arī polikristālu pusvadītāju taisngriežus)</t>
  </si>
  <si>
    <t>Accumulator chargers</t>
  </si>
  <si>
    <t>2811217000</t>
  </si>
  <si>
    <t>Turboģeneratori</t>
  </si>
  <si>
    <t>Turbogenerators</t>
  </si>
  <si>
    <t>2811340000</t>
  </si>
  <si>
    <t>Vēja turbīnu daļas</t>
  </si>
  <si>
    <t>Parts of wind turbines</t>
  </si>
  <si>
    <t>2811410100</t>
  </si>
  <si>
    <r>
      <t>Daļas, kas paredzētas vienīgi vai galvenokārt dzirksteļaizdedzes iekšdedzes virzuļmotoros (izņemot lidmašīnu motoru daļas, PRODCOM kods</t>
    </r>
    <r>
      <rPr>
        <sz val="11"/>
        <rFont val="Aptos Narrow"/>
        <family val="2"/>
        <scheme val="minor"/>
      </rPr>
      <t xml:space="preserve"> 30.31.15.00</t>
    </r>
    <r>
      <rPr>
        <sz val="11"/>
        <rFont val="Aptos Narrow"/>
        <family val="2"/>
        <charset val="186"/>
        <scheme val="minor"/>
      </rPr>
      <t>)</t>
    </r>
  </si>
  <si>
    <t>Parts suitable for use solely or principally with spark-ignition internal combustion piston engines (except for aircraft engines)</t>
  </si>
  <si>
    <t>2811490000</t>
  </si>
  <si>
    <t>Daļas, kas paredzētas vienīgi vai galvenokārt kompresijas aizdedzes iekšdedzes virzuļmotoros</t>
  </si>
  <si>
    <t>Parts suitable for use solely or principally with compression-ignition internal combustion piston engines</t>
  </si>
  <si>
    <t>2821136300</t>
  </si>
  <si>
    <t>Citur neminētas ar reostatu karsējamas rūpnīcu un laboratoriju kurtuves un krāsnis (izņemot tās, kas paredzētas rūdu, pirītu vai metālu apdedzināšanai, kausēšanai vai citai termiskai apstrādei, maizes cepļus, žāvēšanas krāsnis un krāsnis krekinga operācijām)</t>
  </si>
  <si>
    <t>Industrial and laboratory furnaces and ovens, resistance heated (excl. hot isostatic presses, bakery and biscuit ovens, and for the manufacture of semiconductor devices on semiconductor wafers)</t>
  </si>
  <si>
    <t>2821140000</t>
  </si>
  <si>
    <t>Siltumsūkņi, kas nav citur minēti</t>
  </si>
  <si>
    <t>Non-reversable heat pumps</t>
  </si>
  <si>
    <t>2821150000</t>
  </si>
  <si>
    <t>Mājsaimniecības dzesēšanas un ventilācijas iekārtas</t>
  </si>
  <si>
    <t>Household cooling and ventilation equipment</t>
  </si>
  <si>
    <t>2821160000</t>
  </si>
  <si>
    <t>Centrālapkures katli, iesk. centrālapkures karstā ūdens katlus, kas spēj ražot arī zemspiediena tvaiku (izņemot HS 8402 pozīciju - ūdens tvaika vai citi tvaika katli; ūdens pārkarsēšanas katli, skat. PRODCOM kodus 25.30)</t>
  </si>
  <si>
    <t>Boilers for central heating other than those of HS 8402</t>
  </si>
  <si>
    <t>2821170000</t>
  </si>
  <si>
    <t>Citas pastāvīgas mājsaimniecības apkures iekārtas (saules ūdens sildītāji)</t>
  </si>
  <si>
    <t>Other permanent household heating equipment (solar water heaters)</t>
  </si>
  <si>
    <t>2821181000</t>
  </si>
  <si>
    <t xml:space="preserve">Daļas šķidrās degvielas kurtuvju sprauslām, cietas putekļveida degvielas vai gāzes degļiem, mehāniskiem režģiem, mehāniskiem pelnu izlādētājiem un tamlīdzīgām ierīcēm </t>
  </si>
  <si>
    <t>Parts for furnace burners for liquid fuel, for pulverised solid fuel or for gas, for mechanical stokers, mechanical grates, mechanical ash discharges and similar appliances</t>
  </si>
  <si>
    <t>2821182000</t>
  </si>
  <si>
    <t>Daļas neelektriskām rūpnīcu vai laboratoriju kurtuvēm un krāsnīm (ieskaitot neelektriskām atkritumu sadedzināšanas krāsnīm)</t>
  </si>
  <si>
    <t>Parts for non-electric industrial or laboratory furnaces and ovens</t>
  </si>
  <si>
    <t>2821183000</t>
  </si>
  <si>
    <t>Daļas rūpnīcu vai laboratoriju elektriskām, indukcijas vai dielektriskām kurtuvēm un krāsnīm vai sildīšanas iekārtām (iesk. iekārtas materiālu termiskai apstrādei ar indukciju vai dielektriskiem zudumiem)</t>
  </si>
  <si>
    <t>Parts for industrial or laboratory electric, induction or dielectric furnaces and ovens or heating equipment</t>
  </si>
  <si>
    <t>2821190000</t>
  </si>
  <si>
    <t>Centrālās apkures katlu detaļas</t>
  </si>
  <si>
    <t>Parts of boilers for central heating</t>
  </si>
  <si>
    <t>2823910000</t>
  </si>
  <si>
    <t>Biroja un grāmatvedības iekārtu ražošanas pakalpojumi, izņemot datorus un perifērijas iekārtas</t>
  </si>
  <si>
    <t>Office and accounting machinery manufacturing services, except computers and peripheral equipment</t>
  </si>
  <si>
    <t>2825113100</t>
  </si>
  <si>
    <t>Siltummaiņi no fluorpolimēriem un kuru ieplūdes un izplūdes cauruļu urbumu iekšējais diametrs ir &lt;= 3 cm</t>
  </si>
  <si>
    <t>Heat exchange units made of fluoropolymers and with inlet and outlet tube bores with inside diameters measuring &lt;= 3 cm</t>
  </si>
  <si>
    <t>2825113200</t>
  </si>
  <si>
    <t>Citur neklasificēti siltummaiņi, siltummaiņas iekārtas (izņemot tās, ko izmanto katlos, un tās, kas izgatavotas no fluorpolimēriem ar ieplūdes un izplūdes cauruļu urbumu iekšējo diametru &lt;= 3 cm)</t>
  </si>
  <si>
    <t>Heat-exchange units (excl. those used with boilers and those made of fluoropolymers with inlet and outlet tube bores with inside diameters measuring &lt;= 3 cm)</t>
  </si>
  <si>
    <t>2825125100</t>
  </si>
  <si>
    <t>Gaisa kondicionēšanas iekārtas ar iebūvētu dzeses agregātu, saldēšanas iekārtu ( izņemot tās, ko izmanto mehāniskajos transportlīdzekļos un t bez ierīces režīma pārslēgšanai (reversīvie siltumsūkņi))</t>
  </si>
  <si>
    <t>Air conditioning machines with refrigeration unit (excluding those used in motor vehicles, self-contained or split-systems machines)</t>
  </si>
  <si>
    <t>2825125200</t>
  </si>
  <si>
    <t xml:space="preserve">Reversīvie siltumsūkņi, izņemot HS 8415 gaisa kondicionēšanas iekārtas - gaisa kondicionēšanas iekārtas ar iebūvētu dzeses agregātu un ierīci režīma pārslēgšanai </t>
  </si>
  <si>
    <t>Reversible heat pumps other than air conditioning machines of HS 8415</t>
  </si>
  <si>
    <t>2829127100</t>
  </si>
  <si>
    <t>Šķidrumu filtrēšanas vai attīrīšanas iekārtas un aparāti, izgatavoti no fluorpolimēriem un ar filtra vai attīrītāja membrānas biezumu &lt;= 140 mikroni (izņemot ūdenim un citiem dzērieniem paredzētos un mākslīgās nieres)</t>
  </si>
  <si>
    <t>Machinery and apparatus for filtering or purifying liquids, made of fluoropolymers and with filter or purifier membrane thickness &lt;= 140 micron (excl. those for water and other beverages, and artificial kidneys)</t>
  </si>
  <si>
    <t>2829127200</t>
  </si>
  <si>
    <t>Šķidrumu filtrēšanas vai attīrīšanas iekārtas un aparāti (izņemot šādas iekārtas un aparātus ūdens un citu dzērienu filtrēšanai, eļļas vai benzīna filtrus iekšdedzes dzinējiem, mākslīgās nieres un tos, kas izgatavoti no fluorpolimēriem ar filtra vai attīrītāja membrānas biezumu &lt;= 140 mikroni)</t>
  </si>
  <si>
    <t>Machinery and apparatus for filtering or purifying liquids (excl. such machinery and apparatus for water and other beverages, oil or petrol filters for internal combustion engines, artificial kidneys, and those made of fluoropolymers with filter or purifier membrane thickness &lt;= 140 micron)</t>
  </si>
  <si>
    <t>2829331000</t>
  </si>
  <si>
    <t>Citas svēršanas iekārtas</t>
  </si>
  <si>
    <t>Other weighing machinery</t>
  </si>
  <si>
    <t>2829332000</t>
  </si>
  <si>
    <t>Nivelieri, līmeņrāži (iesk. elektroniskos)</t>
  </si>
  <si>
    <t>Levels</t>
  </si>
  <si>
    <t>2829333000</t>
  </si>
  <si>
    <t>Mērkārtis, mērlatas, mērlentes, mērlineāli un iedaļu skalas</t>
  </si>
  <si>
    <t>Measuring rods and tapes and divided scales</t>
  </si>
  <si>
    <t>2829334000</t>
  </si>
  <si>
    <t>Citur neminēti un neiekļauti rokas instrumenti garuma mērīšanai</t>
  </si>
  <si>
    <t>Hand-held instruments for measuring length, n.e.c .</t>
  </si>
  <si>
    <t>2829825200</t>
  </si>
  <si>
    <t>Citur neklasificētas daļas ierīcēm un aparātiem  -apakšpozīcijās 84212920 ( šķidrumu filtrēšanas vai attīrīšanas ierīces un aparāti no fluorpolimēriem un ar filtrēšanas vai attīrīšanas membrānu, ar biezumu &lt;= 140 mikroni) vai 84213915 (gāzu filtrēšanas vai attīrīšanas ierīces, ar korpusu no nerūsējošā tērauda un ar urbumiem ieplūdes un izplūdes caurulēm, kuru iekšējais diametrs &lt;= 1,3 cm)minēto mašīnu un aparātu daļas, citur neminētas.</t>
  </si>
  <si>
    <t>Parts of machinery and apparatus of subheadings 84212920 or 84213915, n.e.c .</t>
  </si>
  <si>
    <t>2829825300</t>
  </si>
  <si>
    <t>Šķidrumu vai gāzu filtrēšanas vai attīrīšanas mašīnu un aparātu daļas, citur neminētas.</t>
  </si>
  <si>
    <t>Parts of machinery and apparatus for filtering or purifying liquids or gases, n.e.c .</t>
  </si>
  <si>
    <t>2830110000</t>
  </si>
  <si>
    <t>Traktori ar dzinēja jaudu &lt;= 37 kW (izņemot kājniektraktorus,  puspiekabju vilcējus, kāpurķēžu traktorus)</t>
  </si>
  <si>
    <t>Tractors wheeled of an engine power &lt;= 37 kW, excluding pedestrian-controlled tractors, road tractors for semi-trailers, track-laying tractors</t>
  </si>
  <si>
    <t>2830120000</t>
  </si>
  <si>
    <t>Traktori ar dzinēja jaudu &gt; 37 kW bet &lt;= 59 kW (izņemot kājniektraktorus, puspiekabju vilcējus, kāpurķēžu traktorus)</t>
  </si>
  <si>
    <t>Tractors wheeled of an engine power &gt; 37 kW but &lt;= 59 kW, excluding pedestrian-controlled tractors, road tractors for semi-trailers, track-laying tractors</t>
  </si>
  <si>
    <t>2830130000</t>
  </si>
  <si>
    <t>Traktori ar dzinēja jaudu &gt; 59 kW (izņemot kājniektraktorus, puspiekabju vilcējus, kāpurķēžu traktorus)</t>
  </si>
  <si>
    <t>Tractors wheeled of an engine power &gt; 59 kW, excluding pedestrian-controlled tractors, road tractors for semi-trailers, track-laying tractors</t>
  </si>
  <si>
    <t>2830140000</t>
  </si>
  <si>
    <t>Citi kāpurķēžu traktori</t>
  </si>
  <si>
    <t>Track-laying tractors</t>
  </si>
  <si>
    <t>2830150000</t>
  </si>
  <si>
    <t>Citi kājniektraktori lauksaimniecības darbiem un tamlīdzīgi traktori rūpniecības vajadzībām</t>
  </si>
  <si>
    <t>Pedestrian-controlled tractors</t>
  </si>
  <si>
    <t>2830212000</t>
  </si>
  <si>
    <t>Arkli (lauksaimniecības, dārzkopības vai mežsaimniecības tehnika augsnes sagatavošanai vai apstrādei)</t>
  </si>
  <si>
    <t>Ploughs</t>
  </si>
  <si>
    <t>2830222000</t>
  </si>
  <si>
    <t>Skarifikatori (irdinātāji) un kultivatori (lauksaimniecības, dārzkopības vai mežsaimniecības tehnika augsnes sagatavošanai vai apstrādei)</t>
  </si>
  <si>
    <t>Scarifiers and cultivators</t>
  </si>
  <si>
    <t>2830223000</t>
  </si>
  <si>
    <t>Diskveida (šķīvju) ecēšas (lauksaimniecības, dārzkopības vai mežsaimniecības tehnika augsnes sagatavošanai vai apstrādei)</t>
  </si>
  <si>
    <t>Disc harrows</t>
  </si>
  <si>
    <t>2830224000</t>
  </si>
  <si>
    <t>Citas ecēšas (izņemot šķīvju ecēšas) (lauksaimniecības, dārzkopības vai mežsaimniecības tehnika augsnes sagatavošanai vai apstrādei)</t>
  </si>
  <si>
    <t>Harrows (excluding disc harrows)</t>
  </si>
  <si>
    <t>2830225000</t>
  </si>
  <si>
    <t>Rotācijas kultivatori (rotovatori) (lauksaimniecības, dārzkopības vai mežsaimniecības tehnika augsnes sagatavošanai vai apstrādei)</t>
  </si>
  <si>
    <t>Rotovators</t>
  </si>
  <si>
    <t>2830226000</t>
  </si>
  <si>
    <t>Nezāļu ravētāji un kapļi (lauksaimniecības, dārzkopības vai mežsaimniecības tehnika augsnes sagatavošanai vai apstrādei)</t>
  </si>
  <si>
    <t>Weeders and hoes</t>
  </si>
  <si>
    <t>2830231000</t>
  </si>
  <si>
    <t>Sējmašīnas, stādīšanas mašīnas un dēstu pārstādāmās mašīnas</t>
  </si>
  <si>
    <t>Seeders, planters and transplanters</t>
  </si>
  <si>
    <t>2830241000</t>
  </si>
  <si>
    <t>Minerālmēslu vai ķīmiskā mēslojuma izkliedēšanas mašīnas augsnes sagatavošanai</t>
  </si>
  <si>
    <t>Distributors for mineral or chemical fertiliser for soil preparation</t>
  </si>
  <si>
    <t>2830242000</t>
  </si>
  <si>
    <t>Citu mēslu kaisītāji un mēslojuma izkliedētāji (piem., kūtsmēslu izkliedētāji) (izņemot minerālmēslu vai ķīmiskā mēslojuma izkliedētājus)</t>
  </si>
  <si>
    <t>Manure spreaders and fertiliser distributors (excluding for mineral or chemical fertilisers)</t>
  </si>
  <si>
    <t>2830290000</t>
  </si>
  <si>
    <t>Lauksaimniecības, mežsaimniecības mašīnas, citur neklasificētas; zālāju, mauriņu un sporta laukumu veltņi</t>
  </si>
  <si>
    <t>Agricultural and forestry machinery, n.e.c.; lawn or sports-ground rollers</t>
  </si>
  <si>
    <t>2830301000</t>
  </si>
  <si>
    <t xml:space="preserve">Elektriskie, motorizētie pļāvēji zālieniem, parkiem, golfa laukumiem vai sporta laukumiem </t>
  </si>
  <si>
    <t>Electric mowers for lawns, parks, golf courses or sports grounds</t>
  </si>
  <si>
    <t>2830302000</t>
  </si>
  <si>
    <t>Pašgājējpļāvēji un citi pļāvēji bez elektriskās piedziņas, zālieniem, parkiem vai sporta laukumiem, ar horizontālā plaknē rotējošu griezējdaļu</t>
  </si>
  <si>
    <t>Mowers for lawns, parks or sports grounds, powered non-electrically, with the cutting device rotating in a horizontal plane</t>
  </si>
  <si>
    <t>2830303000</t>
  </si>
  <si>
    <t>Pašgājējpļāvēji un citi pļāvēji bez elektriskās piedziņas, ar stumjamu griezējcilindru motoru zālājiem, parkiem, golfa laukumiem vai sporta laukumiem (izņemot ar horizontālā plaknē rotējošu griezējdaļu)</t>
  </si>
  <si>
    <t>Motor mowers for lawns, parks or sports grounds, powered non-electrically, with the cutting device rotating in a vertical plane or with cutter bars</t>
  </si>
  <si>
    <t>2830304000</t>
  </si>
  <si>
    <t xml:space="preserve">Bezmotora pļāvēji zālājiem, parkiem, golfa laukumiem vai sporta laukumiem (ar stumjamu griezējcilindru) </t>
  </si>
  <si>
    <t>Mowers for lawns, parks or sports grounds, without motor</t>
  </si>
  <si>
    <t>2830411000</t>
  </si>
  <si>
    <t>Citādas pļaušanas mašīnas ar motoru (izņemot pļāvējus zālājiem, parkiem, golfa laukumiem vai sporta laukumiem)</t>
  </si>
  <si>
    <t>Motor mowers (excluding for lawns, parks, golf courses or sports grounds)</t>
  </si>
  <si>
    <t>2830515000</t>
  </si>
  <si>
    <t>2830412000</t>
  </si>
  <si>
    <t>Pļaušanas mašīnas, ieskaitot traktoriem uzmontējamos griezējagregātus (traktorvilces, uzkarināmās, piekabināmās)</t>
  </si>
  <si>
    <t>Mowers, including cutter bars, designed to be carried on or hauled by a tractor</t>
  </si>
  <si>
    <t>2830413000</t>
  </si>
  <si>
    <t>Citas pļaušanas mašīnas (izņemot ar motoru zālājiem, parkiem, golfa laukumiem vai sporta laukumiem; paredzētas uzmontēšanai uz traktora vai vilkšanai ar traktoru)</t>
  </si>
  <si>
    <t>Mowers (excluding those with motors, for lawns, parks, golf courses or sports grounds, those designed to be hauled or carried by a tractor)</t>
  </si>
  <si>
    <t>2830420000</t>
  </si>
  <si>
    <t>Siena novācāmās mašīnas (piem., vālu apvērsēji, sāngrābekļi, siena ārdītāji)</t>
  </si>
  <si>
    <t>Hay-making machinery</t>
  </si>
  <si>
    <t>2830534000</t>
  </si>
  <si>
    <t>2830430000</t>
  </si>
  <si>
    <t>Siena vai salmu preses, ieskaitot savācējpreses (ķīpotājus)</t>
  </si>
  <si>
    <t>Straw or fodder balers, including pick-up balers</t>
  </si>
  <si>
    <t>2830441000</t>
  </si>
  <si>
    <t>Kartupeļu kombaini un kartupeļu novākšanas mašīnas (iesk. kartupeļu lakstu griezējus)</t>
  </si>
  <si>
    <t>Potato-diggers and potato harvesters</t>
  </si>
  <si>
    <t>2830442000</t>
  </si>
  <si>
    <t>Biešu lakstu griezēji un biešu novākšanas mašīnas</t>
  </si>
  <si>
    <t>Beet-topping machines and beet harvesters</t>
  </si>
  <si>
    <t>2830443000</t>
  </si>
  <si>
    <t>Citas sakņaugu vai bumbuļaugu novākšanas mašīnas (izņemot kartupeļu un biešu lakstu griezējus un novācējus)</t>
  </si>
  <si>
    <t>Root or tuber harvesting machines (excluding potato-diggers and potato harvesters, beet-topping machines and beet harvesters)</t>
  </si>
  <si>
    <t>2830491000</t>
  </si>
  <si>
    <t>Labības kombaini</t>
  </si>
  <si>
    <t>Combine harvester-threshers</t>
  </si>
  <si>
    <t>2830492000</t>
  </si>
  <si>
    <t xml:space="preserve">Citas lauksaimniecības kulšanas mašīnas (izņemot labības kombainus) </t>
  </si>
  <si>
    <t>Agricultural threshing machinery (excluding combine harvester-threshers)</t>
  </si>
  <si>
    <t>2830493000</t>
  </si>
  <si>
    <t>Rupjās lopbarības pļaujmašīnas (izņemot pašgājējas)</t>
  </si>
  <si>
    <t>Forage harvesters (excluding self-propelled)</t>
  </si>
  <si>
    <t>2830494000</t>
  </si>
  <si>
    <t>Rupjās lopbarības pašgājējpļaujmašīnas</t>
  </si>
  <si>
    <t>Forage harvesters, self-propelled</t>
  </si>
  <si>
    <t>2830495000</t>
  </si>
  <si>
    <t xml:space="preserve">Citas ražas novākšanas mašīnas (iesk. vīnogu novācējus) (izņemot labības kombainus, sakņaugu vai bumbuļaugu novācējus, rupjās lopbarības pļaujmašīnas) </t>
  </si>
  <si>
    <t>Harvesting machines (excluding combine harvester threshers, root or tuber harvesting machines, forage harvesters)</t>
  </si>
  <si>
    <t>2830501000</t>
  </si>
  <si>
    <t>Lauksaimniecības vai dārzkopības laistīšanas iekārtas, ierīces</t>
  </si>
  <si>
    <t>Agricultural or horticultural watering appliances</t>
  </si>
  <si>
    <t>2830503000</t>
  </si>
  <si>
    <t>Pārnēsājamas mehāniskas ierīces ar/bez motora, šķidrumu vai pulveru izmešanai, izkliedēšanai vai izsmidzināšanai lauksaimniecībā vai dārzkopībā (izņemot laistīšanas iekārtas)</t>
  </si>
  <si>
    <t>Portable mechanical appliances with or without a motor, for projecting, dispersing or spraying liquids or powders, for agricultural or horticultural use (excluding watering appliances)</t>
  </si>
  <si>
    <t>2830505000</t>
  </si>
  <si>
    <t>Miglotāji un pulvera izkliedētāji (smidzinātāji un izkliedētāji), paredzēti uzmontēšanai uz traktora vai piekabināšanai traktoriem (izņemot laistīšanas iekārtas)</t>
  </si>
  <si>
    <t>Sprayers and powder distributors designed to be mounted on or drawn by agricultural tractors (excluding watering appliances)</t>
  </si>
  <si>
    <t>2830509000</t>
  </si>
  <si>
    <t>Citas lauksaimniecības vai dārzkopības iekārtas, ierīces</t>
  </si>
  <si>
    <t>Other appliances, agricultural or horticultural</t>
  </si>
  <si>
    <t>2830600000</t>
  </si>
  <si>
    <t>Pašiekrāvējas vai pašizgāzējas piekabes un puspiekabes lauksaimniecībai</t>
  </si>
  <si>
    <t>Self-loading or unloading trailers and semi-trailers for agriculture</t>
  </si>
  <si>
    <t>2830710000</t>
  </si>
  <si>
    <t>Olu, augļu vai citu lauksaimniecības produktu tīrīšanas, šķirošanas vai brāķēšanas mašīnas</t>
  </si>
  <si>
    <t>Machines for cleaning, sorting or grading eggs, fruit or other agricultural produce</t>
  </si>
  <si>
    <t>2830720000</t>
  </si>
  <si>
    <t>Slaukšanas aparāti</t>
  </si>
  <si>
    <t>Milking machines</t>
  </si>
  <si>
    <t>2830730000</t>
  </si>
  <si>
    <t>Lopu, dzīvnieku barības sagatavošanas iekārtas, mašīnas</t>
  </si>
  <si>
    <t>Machinery for preparing animal feedstuffs</t>
  </si>
  <si>
    <t>2830740000</t>
  </si>
  <si>
    <t>Mājputnu inkubatori un perētavas (brūderi)</t>
  </si>
  <si>
    <t>Poultry incubators and brooders</t>
  </si>
  <si>
    <t>2830750000</t>
  </si>
  <si>
    <t>Citas putnkopības iekārtas (izņemot putnu inkubatorus un perētavas (brūderus))</t>
  </si>
  <si>
    <t>Poultry-keeping machinery (excluding poultry incubators and brooders)</t>
  </si>
  <si>
    <t>2830791000</t>
  </si>
  <si>
    <t>Mežsaimniecības mašīnas un iekārtas</t>
  </si>
  <si>
    <t>Forestry machinery</t>
  </si>
  <si>
    <t>2830863001</t>
  </si>
  <si>
    <t>2830791001</t>
  </si>
  <si>
    <t>Mežsaimniecības koku vilcēji, skideri</t>
  </si>
  <si>
    <t>Wood harvesting machines, skidders</t>
  </si>
  <si>
    <t>2830863002</t>
  </si>
  <si>
    <t>2830791002</t>
  </si>
  <si>
    <t>Baļķu satvērēji</t>
  </si>
  <si>
    <t>Wood harvesting machines, grapple booms</t>
  </si>
  <si>
    <t>2830863003</t>
  </si>
  <si>
    <t>2830791003</t>
  </si>
  <si>
    <t>Citas mežsaimniecības mašīnas un iekārtas</t>
  </si>
  <si>
    <t>Wood harvesting and working machines: other</t>
  </si>
  <si>
    <t>2830796000</t>
  </si>
  <si>
    <t>Citas HS 8436 pozīcijas iekārtas un mehānismi (lauksaimniecībai, dārzkopībai, mežkopībai, putnkopībai vai biškopībai) (iesk. automātiskās dzirdinātavas)</t>
  </si>
  <si>
    <t>Other machinery of HS 8436</t>
  </si>
  <si>
    <t>2830801000</t>
  </si>
  <si>
    <t>HS 8433 pozīcijas mašīnu un aparātu (mašīnas lauksaimniecības kultūru novākšanai, tīrīšanai, šķirošanai, brāķēšanai u.c.) daļas</t>
  </si>
  <si>
    <t>Parts of machinery and apparatus of HS 8433</t>
  </si>
  <si>
    <t>2830802000</t>
  </si>
  <si>
    <t>Lauksaimniecības, dārzkopības un mežkopības mašīnu, kuras izmanto augsnes sagatavošanai un apstrādei, daļas</t>
  </si>
  <si>
    <t>Parts of agricultural, horticultural or forestry machinery for soil preparation or cultivation</t>
  </si>
  <si>
    <t>2830803000</t>
  </si>
  <si>
    <t xml:space="preserve">Putnkopības iekārtu, inkubatoru, brūderu daļas </t>
  </si>
  <si>
    <t>Parts of poultry-keeping machinery or poultry incubators and brooders</t>
  </si>
  <si>
    <t>2830804000</t>
  </si>
  <si>
    <t>HS 8436 pozīcijas mašīnu daļas (lauksaimniecības, dārzkopības, mežsaimniecības, putnkopības, biškopības iekārtu, mašīnu daļas u.c., citur neklasificētas)</t>
  </si>
  <si>
    <t>Parts of machinery of HS 8436, n.e.c.</t>
  </si>
  <si>
    <t>2830805000</t>
  </si>
  <si>
    <t>Slaukšanas aparātu un piena pārstrādes iekārtu daļas</t>
  </si>
  <si>
    <t>Parts for milking machines and dairy machinery</t>
  </si>
  <si>
    <t>2841221000</t>
  </si>
  <si>
    <t>Urbjmašīnas metāla apstrādei ar ciparu vadību (izņemot lineāros agregātu darbgaldus)</t>
  </si>
  <si>
    <t>Drilling machines for working metal, numerically controlled (excl. way-type unit head machines)</t>
  </si>
  <si>
    <t>2841221100</t>
  </si>
  <si>
    <t>Urbjmašīnas metāla apstrādei bez ciparu vadības (izņemot lineāros agregātu darbgaldus un ar roku darbināmas mašīnas)</t>
  </si>
  <si>
    <t>Drilling machines for working metal, not numerically controlled (excl. way-type unit head machines and hand-operated machines)</t>
  </si>
  <si>
    <t>2841229000</t>
  </si>
  <si>
    <t>Vīlēšanas, atslēdznieku darbmašīnas</t>
  </si>
  <si>
    <t>Filing machines</t>
  </si>
  <si>
    <t>2841229100</t>
  </si>
  <si>
    <t>Kniedēšanas mašīnas</t>
  </si>
  <si>
    <t>Riveting machines</t>
  </si>
  <si>
    <t>2841320100</t>
  </si>
  <si>
    <t>Griešanas līnijas, gareniskas griešanas līnijas griezējmašīnas ar/bez digitālās vadības, plakaniem metāla izstrādājumiem (izņemot preses)</t>
  </si>
  <si>
    <t>Slitting lines and cut-to-length lines, for flat products (excluding presses)</t>
  </si>
  <si>
    <t>2841321000</t>
  </si>
  <si>
    <t>Lokšņu griezējmašīnas ar programmētu ciparvadību (digitālo vadību), plakaniem metāla izstrādājumiem</t>
  </si>
  <si>
    <t>Numerically controlled shearing machines</t>
  </si>
  <si>
    <t>2841321100</t>
  </si>
  <si>
    <t>Citas lokšņu griezējmašīnas plakaniem metāla izstrādājumiem  (izņemot sagriešanas līnijas, griešanas līnijas, preses, kombinētās caurumošanas un griešanas mašīnas un skaitliski vadītas)</t>
  </si>
  <si>
    <t>Shearing machines, for flat products (excl. slitting lines, cut-to-length lines, presses, combined punching and shearing machines, and numerically controlled)</t>
  </si>
  <si>
    <t>2841402000</t>
  </si>
  <si>
    <t xml:space="preserve">Citur neklasificētas ūdens strūklas griešanas mašīnu daļas un piederumi	</t>
  </si>
  <si>
    <t>Parts and accessories for water-jet cutting machines, n.e.c .</t>
  </si>
  <si>
    <t>2842111000</t>
  </si>
  <si>
    <t>Zāģmašīnas akmens, keramikas, betona, azbestcementa un tamlīdzīgu minerālu materiālu apstrādei vai stikla aukstai apstrādei</t>
  </si>
  <si>
    <t>Sawing machines for working stone, ceramics, concrete, asbestos-cement or like mineral materials or for cold working glass</t>
  </si>
  <si>
    <t>2842112000</t>
  </si>
  <si>
    <t>Slīpēšanas vai pulēšanas darbgaldi akmens, keramikas, betona, azbestcementa vai tamlīdzīgu minerālu materiālu apstrādei vai stikla aukstai apstrādei (iesk. optiskā)</t>
  </si>
  <si>
    <t>Grinding or polishing machines for working stone, ceramics, concrete, asbestos-cement or like mineral materials or for cold working glass</t>
  </si>
  <si>
    <t>2842113000</t>
  </si>
  <si>
    <t>Citi darbgaldi akmens, keramikas, betona, azbestcementa vai tamlīdzīgu minerālu materiālu apstrādei vai stikla aukstai apstrādei (izņemot zāģmašīnas, slīpēšanas vai pulēšanas darbgaldus)</t>
  </si>
  <si>
    <t>Machine-tools for working stone, ceramics, concrete, asbestos-cement or like mineral materials or for cold working glass (excluding sawing machines, grinding or polishing machines)</t>
  </si>
  <si>
    <t>2842121000</t>
  </si>
  <si>
    <t>Darbgaldi koka, korķa, kaula, cietā kaučuka, cietu plastmasu u.tml. cietu materiālu apstrādei,kas var izpildīt dažādas mehāniskās apstrādes operācijas bez instrumentu nomaiņas,pēc katras operācijas pārvietojot apstrādājamo izstrādājumu automātiski</t>
  </si>
  <si>
    <t>Multi-purpose machines where the workpiece is automatically transferred between operations for working wood, cork, bone, hard rubber, hard plastics or similar hard materials</t>
  </si>
  <si>
    <t>2842122000</t>
  </si>
  <si>
    <t>Apstrādes centri koka, korķa, kaula, cietā kaučuka, cietu plastmasu u.tml. cietu materiālu apstrādei, kas var izpildīt dažādas mehāniskās apstrādes operācijas atbilstoši apstrādes programmai, automātiski mainot instrumentus magazīnā vai tml.mezglā</t>
  </si>
  <si>
    <t>Machining centres for working wood, cork, bone, hard rubber, hard plastics or similar hard materials other than metal</t>
  </si>
  <si>
    <t>2842123000</t>
  </si>
  <si>
    <t xml:space="preserve">Preses kokskaidu vai kokšķiedru plātņu vai citu šķiedrmateriālu plātņu izgatavošanai un citas mašīnas koksnes vai korķa apstrādei </t>
  </si>
  <si>
    <t>Presses for the manufacture of particle board or fibre building board of wood or other ligneous materials, and other machines with individual functions for treating wood or cork</t>
  </si>
  <si>
    <t>2842129000</t>
  </si>
  <si>
    <t>Citur neklasificēti darbgaldi, darbmašīnas koka, korķa, kaula, cietā kaučuka, cietu plastmasu un tamlīdzīgu cietu materiālu apstrādei (piem., lentzāģi, ripzāģi, žāģmašīnas, ēvelēšanas, frēzēšanas, profilēšanas, liekšanas, montāžas, urbjmašīnas, gropēšanas, tapošanas, skaldīšanas, drupināšanas, lobīšanas, pulēšanas darbmašīnas, slīpmašīnas u.c.) (izņemot aditīvās mašīnas)</t>
  </si>
  <si>
    <t>Machine tools for working wood, cork, bone, hard rubber, hard plastics or similar hard materials (excluding machines for additive manufacturing), n.e.c</t>
  </si>
  <si>
    <t>2842211000</t>
  </si>
  <si>
    <t>Instrumentu nostiprināšanas ierīces: tapņi, spīļpatronas, bukses darbmašīnām un visu veidu rokas instrumentiem</t>
  </si>
  <si>
    <t>Arbors, collets and sleeves for machine-tools and hand tools</t>
  </si>
  <si>
    <t>2842212000</t>
  </si>
  <si>
    <t>Citas instrumentu nostiprināšanas ierīces virpām (izņemot tapņus, spīļpatronas, bukses)</t>
  </si>
  <si>
    <t>Tool holders for lathes (excluding arbors, collets and sleeves)</t>
  </si>
  <si>
    <t>2842213000</t>
  </si>
  <si>
    <t>Instrumentu nostiprināšanas ierīces, citur neminētas</t>
  </si>
  <si>
    <t>Tool holders, n.e.c.</t>
  </si>
  <si>
    <t>2842214000</t>
  </si>
  <si>
    <t xml:space="preserve">Izjaucamās (pašatveres) vītņgalvas darbmašīnām un visu veidu rokas instrumentiem </t>
  </si>
  <si>
    <t>Self-opening dieheads for machine tools</t>
  </si>
  <si>
    <t>2842221000</t>
  </si>
  <si>
    <t xml:space="preserve">Detaļu stiprināšanas ierīces: īpašas spīļierīces un to piederumi; spīļierīču un to piederumu komplekti darbmašīnām un visu veidu rokas instrumentiem </t>
  </si>
  <si>
    <t>Jigs and fixtures for specific applications, and sets of standard jig and fixture components for machine-tools and hand tools</t>
  </si>
  <si>
    <t>2842222000</t>
  </si>
  <si>
    <t>Detaļu stiprināšanas ierīces virpām (izņemot speciālās spīļierīces un stiprināšanas ierīces, standarta spīļierīču un stiprināšanas ierīču sastāvdaļu komplektus)</t>
  </si>
  <si>
    <t>Work holders for lathes (excluding jigs and fixtures for specific applications, and sets of standard jig and fixture components)</t>
  </si>
  <si>
    <t>2842223000</t>
  </si>
  <si>
    <t>Citādas detaļu stiprināšanas ierīces darbmašīnām un visu veidu rokas instrumentiem (izņemot speciālās spīļierīces un stiprināšanas ierīces, standarta spīļierīču un stiprināšanas ierīču sastāvdaļu komplektus, turētājus, kas paredzēti virpām)</t>
  </si>
  <si>
    <t>Work holders for machine-tools and hand tools (excluding jigs and fixtures for specific applications, and sets of standard jig and fixture components, those for lathes)</t>
  </si>
  <si>
    <t>2842230000</t>
  </si>
  <si>
    <t xml:space="preserve">Dalītājgalvas un pārējais darbmašīnu speciālais aprīkojums  </t>
  </si>
  <si>
    <t>Dividing heads and other special attachments for machine-tools n.e.c .</t>
  </si>
  <si>
    <t>2842241000</t>
  </si>
  <si>
    <t>HS 8464 pozīcijas mašīnu daļas un piederumi (akmeņu, keramikas, betona, azbestcementa un tamlīdzīgu minerālu materiālu apstrādei; stikla aukstās apstrādes darbmašīnām)</t>
  </si>
  <si>
    <t>Parts and accessories for machines of HS 8464</t>
  </si>
  <si>
    <t>2842242000</t>
  </si>
  <si>
    <t>HS 8465 pozīcijas mašīnu daļas un piederumi (koka, korķa, kaula, cietā kaučuka, cietu plastmasu un tml. cietu materiālu apstrādes darbmašīnām, iesk. darbmašīnas naglošanai, skavošanai, līmēšanai un citādai montāžai)</t>
  </si>
  <si>
    <t>Parts and accessories for machines of HS 8465</t>
  </si>
  <si>
    <t>2892511000</t>
  </si>
  <si>
    <t>Daļas urbšanas, izciršanas un tunelēšanas mašīnām</t>
  </si>
  <si>
    <t>Parts for boring or sinking machinery</t>
  </si>
  <si>
    <t>2892512000</t>
  </si>
  <si>
    <t xml:space="preserve">Daļas zemes pārvietošanas iekārtām, kuģu urbjtorņiem, celtņiem, pārvietojamiem pacēlājiem (izņemot kausus, lāpstas, satvērējus, turētājus, lāpstiņas visiem būvniecības aprīkojuma veidiem) urbšanas/izciršanas /rakšanas mašīnām </t>
  </si>
  <si>
    <t>Parts for earthmoving equipment, ships’ derricks, cranes, mobile lifting frames excluding buckets, shovels, grabs, grips, blades (all types of construction equipment), for boring/sinking machinery</t>
  </si>
  <si>
    <t>2892521000</t>
  </si>
  <si>
    <t>HS 8474 pozīcijas mašīnu daļas (iekārtas grunts, akmeņu, rūdu un cita cieta agregātstāvokļa minerālvielu šķirošanai, sijāšanai, atdalīšanai, skalošanai, drupināšanai, jaukšanai, mīcīšanai un tml.)</t>
  </si>
  <si>
    <t>Parts of machinery of HS 8474</t>
  </si>
  <si>
    <t>2893152000</t>
  </si>
  <si>
    <t>Ar reostatu (pretestības) karsējamas krāsnis un cepeškrāsnis, tostarp maizes un cepumu krāsnis (izņemot karstās izostatiskās preses)</t>
  </si>
  <si>
    <t>Resistance heated furnaces and ovens, including bakery and biscuit ovens (excluding hot isostatic presses)</t>
  </si>
  <si>
    <t>2897101000</t>
  </si>
  <si>
    <t>Aditīvās ražošanas iekārtas (3D printeri) ražošanai ar metālu</t>
  </si>
  <si>
    <t>Machines for additive manufacturing by metal deposit</t>
  </si>
  <si>
    <t>2897102000</t>
  </si>
  <si>
    <t>Aditīvās ražošanas iekārtas (3D printeri) ražošanai ar plastmasu vai gumiju</t>
  </si>
  <si>
    <t>Machines for additive manufacturing by plastics or rubber deposit</t>
  </si>
  <si>
    <t>2897103000</t>
  </si>
  <si>
    <t>Aditīvās ražošanas iekārtas (3D printeri) ražošanai ar ģipsi, cementu vai keramiku, stiklu</t>
  </si>
  <si>
    <t>Machines for additive manufacturing by plaster, cement, ceramics or glass deposit</t>
  </si>
  <si>
    <t>2897106000</t>
  </si>
  <si>
    <t>Aditīvās ražošanas iekārtas (3D printeri) ražošanai ar smiltīm, betonu vai citiem minerālproduktiem;  citrur nemintētas aditīvās iekārtas</t>
  </si>
  <si>
    <t>Machines for additive manufacturing n.e.c .</t>
  </si>
  <si>
    <t>2897109000</t>
  </si>
  <si>
    <t>Daļas aditīvām ražošanas iekārtām (3D printeriem) ražošanai ar ģipsi, cementu vai keramiku (pozīcija 8485.30.10); daļas aditīvās ražošanas iekārtām (3D printeriem) ražošanai ar smiltīm, betonu vai citiem minerālproduktiem (pozīcija 8485.80.10)</t>
  </si>
  <si>
    <t>Parts of machines for additive manufacturing of subheading 8485 30 10</t>
  </si>
  <si>
    <t>2897109100</t>
  </si>
  <si>
    <t>Daļas citām aditīvām ražošanas iekārtām (3D printeriem), kas nav citur minētas</t>
  </si>
  <si>
    <t>Parts of other machines for additive manufacturing n.e.c .</t>
  </si>
  <si>
    <t>2899321000</t>
  </si>
  <si>
    <t>Karuseļi, šūpoles, šautuves, autodromi, atrakciju parki, kustību simulatori, kustīgie teātri, ūdens parku, gadatirgu atrakcijas un tml. atrakcijas</t>
  </si>
  <si>
    <t>Amusement park rides, water park amusements and fairground amusements, including shooting galleries, roundabouts and swings</t>
  </si>
  <si>
    <t>2899330000</t>
  </si>
  <si>
    <t>Rūpnieciskie roboti dažādiem pielietojumiem, citur neminēti (izņemot robotus, kas paredzēti speciālu funkciju veikšanai, piem., pacelšanai, pārvietošanai, iekraušanai vai izkraušanai, skat. PRODCOM kodus 28.22)</t>
  </si>
  <si>
    <t>Industrial robots for multiple uses (excluding robots designed to perform a specific function (e.g. lifting, handling, loading or unloading))</t>
  </si>
  <si>
    <t>2899528200</t>
  </si>
  <si>
    <t>Mašīnu un mehānisku ierīču daļas ar individuālām funkcijām, citur neminētas.</t>
  </si>
  <si>
    <t>Parts of machines and mechanical appliances having individual functions, n.e.c .</t>
  </si>
  <si>
    <t>2910111000</t>
  </si>
  <si>
    <t>Dzirksteļaizdedzes abvirzienu darbības virzuļdzinēji izmantošanai auto transportlīdzekļos (izņemot motociklus) dzirksteļaizdedzes iekšdedzes virzuļdzinējs</t>
  </si>
  <si>
    <t>Spark-ignition reciprocating internal combustion piston engine of motor vehicles of HS 87 (excluding motorcycles)</t>
  </si>
  <si>
    <t>2910121000</t>
  </si>
  <si>
    <t>Kompresijaizdedzes iekšdedzes virzuļdzinēji (dīzeļi vai pusdīzeļi) lauksaimniecības vai mežsaimniecības riteņtraktoriem (izņemot motociklus)</t>
  </si>
  <si>
    <t>Compression-ignition internal combustion piston engines (diesel or semi-diesel) of motor vehicles of HS 87 (excluding motorcycles)</t>
  </si>
  <si>
    <t>2910132000</t>
  </si>
  <si>
    <t>Daudzfāžu maiņstrāvas vilces motori ar jaudu &gt; 75 kW</t>
  </si>
  <si>
    <t>Multi-phase AC traction motors of an output &gt; 75 kW</t>
  </si>
  <si>
    <t>2910211000</t>
  </si>
  <si>
    <t>Jauni automobiļi u.c.mehāniskie transportlīdzekļi,paredzēti galvenokārt cilvēku (&lt; 10) pārvadāšanai (arī dzīvojamie autofurgoni ar darba tilpumu &gt; 3000 cm3, sacīkšu automobiļi); tikai ar dzirksteļaizdedzes iekšdedzes virzuļmotoru, ar taisnas maiņvirziena kustības virzuli, ar darba tilpumu &gt; 1 500 cm3 (izņemot transportu &gt; 10 cilvēku pārvadāšanai, sniega auto, golfa un tamlīdzīgus transportlīdzekļus)</t>
  </si>
  <si>
    <t>Motor vehicles with only petrol engine &gt; 1 500 cm3 (including motor caravans of a capacity &gt; 3 000 cm3) (excluding vehicles for transporting &gt;= 10 persons, snowmobiles, golf cars and similar vehicles)</t>
  </si>
  <si>
    <t>2910212000</t>
  </si>
  <si>
    <t>Jauni dzīvojamie autofurgoni tikai ar dzirksteļaizdedzes iekšdedzes virzuļmotoru, ar taisnas maiņvirziena kustības virzuli, kura darba tilpums &gt; 1500 cm3, bet &lt; = 3000 cm3</t>
  </si>
  <si>
    <t>Motor caravans with only spark-ignition internal combustion reciprocating piston engine of a cylinder capacity &gt; 1 500 cm3 but &lt;= 3 000 cm3</t>
  </si>
  <si>
    <t>2910221000</t>
  </si>
  <si>
    <t>Jauni automobiļi u.c.mehāniskie transportlīdzekļi, paredzēti galvenokārt cilvēku (&lt; 10) pārvadāšanai, tikai ar dīzeļa vai pusdīzeļa dzinēju, ar darba tilpumu &lt; = 1500 cm3 (izņemot transportlīdzekļus, kas paredzēti &gt; = 10 cilvēku pārvadāšanai, sniega auto, golfa un tamlīdzīgus transportlīdzekļus)</t>
  </si>
  <si>
    <t>Motor vehicles with only diesel or semi-diesel engine &lt;= 1 500 cm3 (excluding vehicles for transporting &gt;= 10 persons, snowmobiles, golf cars and similar vehicles)</t>
  </si>
  <si>
    <t>2910222000</t>
  </si>
  <si>
    <t>Jauni automobiļi u.c. mehāniskie transportlīdzekļi, paredzēti galvenokārt cilvēku (&lt; 10) pārvadāšanai (arī autofurgoni), tikai ar dīzeļa vai pusdīzeļa dzinēju, ar darba tilpumu &gt; 1500 cm3 bet &lt; = 2500 cm3(izņemot transportlīdzekļus, kas paredzēti &gt; = 10 cilvēku pārvadāšanai, dzīvojamos autofurgonus, sniega auto, golfa un tamlīdzīgus transportlīdzekļus)</t>
  </si>
  <si>
    <t>Motor vehicles with only diesel or semi-diesel engine &gt; 1 500 cm3 but &lt;= 2 500 cm3 (excluding vehicles for transporting &gt;= 10 persons, motor caravans, snowmobiles, golf cars and similar vehicles)</t>
  </si>
  <si>
    <t>2910223100</t>
  </si>
  <si>
    <t>Jauni automobiļi u.c. mehāniskie transportlīdzekļi, paredzēti galvenokārt cilvēku (&lt; 10) pārvadāšanai (arī autofurgoni), tikai ar dīzeļa vai pusdīzeļa dzinēju, ar darba tilpumu &gt; = 2500 cm3 (izņemot transportlīdzekļus, kas paredzēti &gt; = 10 cilvēku pārvadāšanai, dzīvojamos autofurgonus, sniega auto, golfa un tamlīdzīgus transportlīdzekļus)</t>
  </si>
  <si>
    <t>Motor vehicles with only diesel or semi-diesel engine &gt; 2 500 cm3 (excluding vehicles for transporting &gt;= 10 persons, motor caravans, snowmobiles, golf cars and similar vehicles)</t>
  </si>
  <si>
    <t>2910224000</t>
  </si>
  <si>
    <t>Jauni dzīvojamie autofurgoni tikai ar kompresijas aizdedzes iekšdedzes virzuļmotoru (dīzeli vai pusdīzeli) ar darba tilpumu  &gt; 1500 cm3, bet &lt; = 2500 cm3</t>
  </si>
  <si>
    <t>Motor caravans with only compression-ignition internal combustion piston engine (diesel or semi-diesel) of a cylinder capacity &gt; 1 500 cm3 but &lt;= 2 500 cm3</t>
  </si>
  <si>
    <t>2910224100</t>
  </si>
  <si>
    <t>Jauni dzīvojamie autofurgoni tikai ar kompresijas aizdedzes iekšdedzes virzuļmotoru (dīzeli vai pusdīzeli) ar darba tilpumu &gt; 2500 cm3</t>
  </si>
  <si>
    <t>Motor caravans with only compression-ignition internal combustion piston engine (diesel or semi-diesel) of a cylinder capacity &gt; 2 500 cm3</t>
  </si>
  <si>
    <t>2910231100</t>
  </si>
  <si>
    <t>Jauni automobiļi u.c.mehāniskie transportlīdzekļi, kas paredzēti galvenokārtcilvēku (&lt; 10) pārvadāšanai (arī autofurgoni, sacīkšu automobiļī), ar dzirksteļaizdedzes iekšdedzes virzuļmotoru un elektrisko motoru  vai dīzeļa/pusdīzeļa un elektrisko motoru (izņemot uzlādējamos no elektriskā tīkla; sniega auto, golfa un tamlīdzīgus transportlīdzekļus)</t>
  </si>
  <si>
    <t>Motor vehicles, with both spark-ignition or compression-ignition internal combustion piston engine and electric motor as motors for propulsion, other than those capable of being charged by plugging to external source of electric power</t>
  </si>
  <si>
    <t>2910232000</t>
  </si>
  <si>
    <t>Jauni auto u.c.mehāniskie transportlīdzekļi, kas paredzēti galvenokārt cilvēku (&lt; 10) pārvadāšanai (arī autofurgoni,sacīkšu automobiļī), ar dzirksteļaizdedzes iekšdedzes virzuļmotoru un elektrisko vai ar dīzeļa/pusdīzeļa un elektrisko motoru (ko var uzlādēt, pieslēdzot pie ārēja elektrības avota) (izņemot sniega auto, golfa un tamlīdzīgus transportlīdzekļus)</t>
  </si>
  <si>
    <t>Motor vehicles, with both spark-ignition or compression-ignition internal combustion piston engine and electric motor as motors for propulsion, capable of being charged by plugging to external source of electric power</t>
  </si>
  <si>
    <t>2910242000</t>
  </si>
  <si>
    <t>Jauni automobiļi u.c.mehāniskie transportlīdzekļi, kas paredzēti galvenokārt cilvēku (&lt; 10) pārvadāšanai (arī autofurgoni, sacīkšu automobiļī), kuru dzinējs ir vienīgi elektriskais motors (izņemot sniega auto, golfa un tamlīdzīgus transportlīdzekļus)</t>
  </si>
  <si>
    <t>Motor vehicles, with only electric motor for propulsion</t>
  </si>
  <si>
    <t>2910250000</t>
  </si>
  <si>
    <t>Citi automobiļi un transportlīdzekļi, paredzēti galvenokārt cilvēku (&lt; 10) pārvadāšanai (arī autofurgoni, sacīkšu automobiļi); ar citādu motoru (izņemot ar iekšdedzes virzuļmotoru vai elektrisko motoru; sniega auto, golfa un tamlīdzīgus transportlīdzekļus)</t>
  </si>
  <si>
    <t>Other motor vehicles for the transport of persons (excluding vehicles with only electric motor for propulsion , vehicles for transporting &gt;= 10 persons, snowmobiles, golf cars and similar vehicles)</t>
  </si>
  <si>
    <t>2910412000</t>
  </si>
  <si>
    <t>Jauni mehāniskie kravas transportlīdzekļi ar kompresijas aizdedzes iekšdedzes virzuļmotoru (dīzeli vai pusdīzeli) ar pilnu masu &gt; 5 tonnas, bet &lt; = 20 tonnas (iesk. furgonus arī tos, kas paredzēti stipri radioaktīvu vielu pārvadāšanai (Euratom)) (izņemot bezceļa pašizgāzējus, traktorus)</t>
  </si>
  <si>
    <t>Goods vehicles with only compression-ignition internal combustion piston engine (diesel or semidiesel), of a gross vehicle weight &gt; 5 tonnes but &lt;= 20 tonnes (including vans) (excluding dumpers for off-highway use, tractors)</t>
  </si>
  <si>
    <t>2910415000</t>
  </si>
  <si>
    <t>Jauni mehāniskie kravas transportlīdzekļi ar kompresijaizdedzes iekšdedzes virzuļmotoru (dīzeli vai pusdīzeli) ar pilno masu &gt; 20 tonnas (ieskaitot, tos, kas īpaši paredzēti stipri radioaktīvu vielu pārvadāšanai (Euratom) (izņemot bezceļa pašizgājējus, traktorus)</t>
  </si>
  <si>
    <t>Goods vehicles with only compression-ignition internal combustion piston engine (diesel or semidiesel), of a gross vehicle weight &gt; 20 tonnes (excluding dumpers for off-highway use, tractors)</t>
  </si>
  <si>
    <t>2910422000</t>
  </si>
  <si>
    <t>Jauni citi mehāniskie transportlīdzekļi preču pārvadāšanai, tikai ar  elektromotoru piedziņu</t>
  </si>
  <si>
    <t>Goods vehicles with only electric motor for propulsion</t>
  </si>
  <si>
    <t>2910432000</t>
  </si>
  <si>
    <t xml:space="preserve">Jauni mehāniskie transportlīdzekļi preču pārvadāšanai gan ar kompresijaizdedzes iekšdedzes virzuļdzinēju (dīzeli vai pusdīzeli), gan elektromotoru kā piedziņas motoru (hibrīdi)(ieskaitot, tos, kas īpaši paredzēti stipri radioaktīvu vielu pārvadāšanai (Euratom) </t>
  </si>
  <si>
    <t>Goods vehicles with both compression-ignition internal combustion piston engine (diesel or semidiesel) and electric motor as motors for propulsion</t>
  </si>
  <si>
    <t>2910433000</t>
  </si>
  <si>
    <t>Jauni mehāniskie kravas automobiļi tikai ar dzirksteļaizdedzes iekšdedzes virzuļmotoru; citi kravas automobiļi (ieskaitot kravas automobiļus, kas īpaši paredzēti stipri radioaktīvu vielu pārvadāšanai (Euratom))</t>
  </si>
  <si>
    <t>Goods vehicles with only spark-ignition internal combustion piston engine; other goods vehicles, new</t>
  </si>
  <si>
    <t>2910434000</t>
  </si>
  <si>
    <t>Jauni mehāniskie transportlīdzekļi preču pārvadāšanai gan ar dzirksteļaizdedzes iekšdedzes virzuļdzinēju, gan elektromotoru kā piedziņas motoru (hibrīdi)(ieskaitot kravas automobiļus, kas īpaši paredzēti stipri radioaktīvu vielu pārvadāšanai (Euratom))</t>
  </si>
  <si>
    <t>Goods vehicles with both spark-ignition internal combustion piston engine and electric motor as motors for propulsion</t>
  </si>
  <si>
    <t>2910441000</t>
  </si>
  <si>
    <t>Jauni vilcēji puspiekabēm, kuriem ir vienīgi kompresijaizdedzes iekšdedzes virzuļmotors (dīzelis vai pusdīzelis)</t>
  </si>
  <si>
    <t>Road tractors for semi-trailers with only compression-ignition internal combustion piston engine (diesel or semidiesel)</t>
  </si>
  <si>
    <t>2910450000</t>
  </si>
  <si>
    <t>Jauni vilcēji puspiekabēm, kuru dzinējs ir vienīgi elektriskais motors</t>
  </si>
  <si>
    <t>Road tractors for semi-trailers with only electric motor for propulsion</t>
  </si>
  <si>
    <t>2910461000</t>
  </si>
  <si>
    <t>Jauni vilcēji puspiekabēm, kuru dzinēji ir kompresijaizdedzes iekšdedzes virzuļmotors (dīzelis vai pusdīzelis) un elektriskais motors</t>
  </si>
  <si>
    <t>Road tractors for semi-trailers with both compression-ignition internal combustion piston engine (diesel or semidiesel) and electric motor as motors for propulsion</t>
  </si>
  <si>
    <t>2910462000</t>
  </si>
  <si>
    <t>Jauni vilcēji puspiekabēm, kuru dzinēji ir dzirksteļaizdedzes iekšdedzes virzuļmotors un elektriskais motors (hibrīdi)</t>
  </si>
  <si>
    <t>Road tractors for semi-trailers with both spark-ignition internal combustion piston engine and electric motor as motors for propulsion</t>
  </si>
  <si>
    <t>2910469000</t>
  </si>
  <si>
    <t>Jauni vilcēji puspiekabēm, kuru dzinēji ir dzirksteļaizdedzes iekšdedzes virzuļmotors un citi citur neminēti vilcēji puspiekabēm</t>
  </si>
  <si>
    <t>Road tractors for semi-trailers with other engines</t>
  </si>
  <si>
    <t>2910470000</t>
  </si>
  <si>
    <t>Šasijas ar dzinēju mehāniskajiem transportlīdzekļiem (piem., traktoriem, automobiļiem, transportlīdzekļiem cilvēku pārvadāšanai, kravas transportlīdzekļiem un īpaša lietojuma transportlīdzekļiem, ieskaitot sacīkšu automobiļiem u.c.)</t>
  </si>
  <si>
    <t>Chassis fitted with engines, for tractors, motor cars and other motor vehicles principally designed for carrying people, goods vehicles and special purpose vehicles including for racing cars</t>
  </si>
  <si>
    <t>2920500000</t>
  </si>
  <si>
    <t>Karavānu un mobilo māju aprīkošanas pakalpojumi</t>
  </si>
  <si>
    <t>Fitting out services of caravans and mobile homes</t>
  </si>
  <si>
    <t>2931224000</t>
  </si>
  <si>
    <t>Degvielas elementi -   mikro kurināmā šūnas, elementi (šūnas, elementi, kas ražo elektrisko strāvu tieši ķīmiskā reakcijā sajaucot ūdeņradi un metanolu) mehāniskajiem transportlīdzekļiem</t>
  </si>
  <si>
    <t xml:space="preserve">Fuel cells for motor vehicles </t>
  </si>
  <si>
    <t>2932101000</t>
  </si>
  <si>
    <t>Sēdekļu daļas, ko izmanto mehāniskajos transportlīdzekļos, citur neminētas</t>
  </si>
  <si>
    <t>Parts of seats used for motor vehicles, n.e.c .</t>
  </si>
  <si>
    <t>2932307000</t>
  </si>
  <si>
    <t>Transportlīdzekļu atpakaļskata spoguļi</t>
  </si>
  <si>
    <t>Glass rear-view mirrors for vehicles</t>
  </si>
  <si>
    <t>2932307100</t>
  </si>
  <si>
    <t>Virzuļi, virzuļu gredzeni un karburatori mehānisko transportlīdzekļu dzirksteļaizdedzes iekšdedzes virzuļdzinējiem</t>
  </si>
  <si>
    <t>Pistons, piston rings and carburettors for spark-ignition internal combustion piston engines of motor vehicles</t>
  </si>
  <si>
    <t>2932307200</t>
  </si>
  <si>
    <t>Virzuļi, virzuļu gredzeni un karburatori mehānisko transportlīdzekļu kompresijas aizdedzes iekšdedzes virzuļdzinējiem</t>
  </si>
  <si>
    <t>Pistons, piston rings and carburettors for compression-ignition internal combustion piston engines of motor vehicles</t>
  </si>
  <si>
    <t>2932308000</t>
  </si>
  <si>
    <t>Gaisa kondicionēšanas iekārtas, kam ir ventilators ar motoru un ierīces gaisa mitruma un temperatūras mainīšanai, mehāniskajiem transportlīdzekļiem (iesk. aparātus, kas mitrumu atsevišķi neregulē)</t>
  </si>
  <si>
    <t>Air conditioning machines of a kind used in motor vehicles</t>
  </si>
  <si>
    <t>2932920000</t>
  </si>
  <si>
    <t>Citu mehānisko transportlīdzekļu detaļu un piederumu montāžas pakalpojumi</t>
  </si>
  <si>
    <t>Assembly services of other parts and accessories for motor vehicles</t>
  </si>
  <si>
    <t>3011111000</t>
  </si>
  <si>
    <t>Izpriecceļojumu kuģi, kruīzu kuģi</t>
  </si>
  <si>
    <t>Cruise vessels</t>
  </si>
  <si>
    <t>3011215000</t>
  </si>
  <si>
    <t>3011112000</t>
  </si>
  <si>
    <t>Prāmji</t>
  </si>
  <si>
    <t>Ferries</t>
  </si>
  <si>
    <t>3011121000</t>
  </si>
  <si>
    <t xml:space="preserve">Tankkuģi jēlnaftas pārvadāšanai </t>
  </si>
  <si>
    <t>Crude oil tankers</t>
  </si>
  <si>
    <t>3011223000</t>
  </si>
  <si>
    <t>3011122000</t>
  </si>
  <si>
    <t>Naftas produktu tankkuģi</t>
  </si>
  <si>
    <t>Oil product tankers</t>
  </si>
  <si>
    <t>3011225000</t>
  </si>
  <si>
    <t>3011123000</t>
  </si>
  <si>
    <t>Ķīmisko produktu tankkuģi</t>
  </si>
  <si>
    <t>Chemical tankers</t>
  </si>
  <si>
    <t>3011227000</t>
  </si>
  <si>
    <t>3011124000</t>
  </si>
  <si>
    <t>Gāzvedēji</t>
  </si>
  <si>
    <t>Gas carriers</t>
  </si>
  <si>
    <t>3011230000</t>
  </si>
  <si>
    <t>3011130000</t>
  </si>
  <si>
    <t>Refrižeratorkuģi, izņemot tankkuģus</t>
  </si>
  <si>
    <t>Refrigerated vessels, except tankers</t>
  </si>
  <si>
    <t>3011141000</t>
  </si>
  <si>
    <t>Kuģi beztaras kravu pārvadāšanai, balkeri</t>
  </si>
  <si>
    <t>Bulk carriers</t>
  </si>
  <si>
    <t>3011142000</t>
  </si>
  <si>
    <t>Kuģi parasto kravu pārvadāšanai</t>
  </si>
  <si>
    <t>General cargo ships</t>
  </si>
  <si>
    <t>3011245000</t>
  </si>
  <si>
    <t>3011143000</t>
  </si>
  <si>
    <t>Konteineru kuģi</t>
  </si>
  <si>
    <t>Container carriers</t>
  </si>
  <si>
    <t>3011247000</t>
  </si>
  <si>
    <t>3011144000</t>
  </si>
  <si>
    <t>Ro-ro kuģi</t>
  </si>
  <si>
    <t>Ro-ro cargo ships</t>
  </si>
  <si>
    <t>3011249000</t>
  </si>
  <si>
    <t>3011149000</t>
  </si>
  <si>
    <t>Citi sauskravu transportkuģi</t>
  </si>
  <si>
    <t>Other dry cargo ships</t>
  </si>
  <si>
    <t>3011313000</t>
  </si>
  <si>
    <t>3011211000</t>
  </si>
  <si>
    <t>Zvejas kuģi</t>
  </si>
  <si>
    <t>Fishing vessels</t>
  </si>
  <si>
    <t>3011315000</t>
  </si>
  <si>
    <t>3011212000</t>
  </si>
  <si>
    <t>Zivju pārstrādes kuģi</t>
  </si>
  <si>
    <t>Fish factory vessels</t>
  </si>
  <si>
    <t>3011320000</t>
  </si>
  <si>
    <t>3011220000</t>
  </si>
  <si>
    <t>Velkoņi un stūmējkuģi</t>
  </si>
  <si>
    <t>Tugs and pusher craft</t>
  </si>
  <si>
    <t>3011333000</t>
  </si>
  <si>
    <t>3011231000</t>
  </si>
  <si>
    <t>Bagarkuģi</t>
  </si>
  <si>
    <t>Dredgers</t>
  </si>
  <si>
    <t>3011335000</t>
  </si>
  <si>
    <t>3011232000</t>
  </si>
  <si>
    <t>Citi kuģi (izņemot kravas un tirdzniecības kuģus)</t>
  </si>
  <si>
    <t>Other non-cargo carrying vessels</t>
  </si>
  <si>
    <t>3011403000</t>
  </si>
  <si>
    <t>3011301000</t>
  </si>
  <si>
    <t>Jūras piekrastes zonas kuģošanas līdzekļi</t>
  </si>
  <si>
    <t>Offshore vessels</t>
  </si>
  <si>
    <t>3011302000</t>
  </si>
  <si>
    <t>Jūras piekrastes zonas infrastruktūra (piem., peldošas vai zemūdens urbumu un ieguves pārvietojamās platformas, peldošas piestātnes, peldošie celtņi u.c.)</t>
  </si>
  <si>
    <t>Offshore infrastructures</t>
  </si>
  <si>
    <t>3011400000</t>
  </si>
  <si>
    <t>Citas peldošās iekārtas (piem., piepūšamie plosti, plosti, peldošās cisternas, kesoni, koferdami, muliņi, bojas un bākas, kuģu un peldlīdzekļu sēdekļi)</t>
  </si>
  <si>
    <t>Other floating structures (including rafts, tanks, coffer-dams, landing stages, buoys and beacons)</t>
  </si>
  <si>
    <t>3012130000</t>
  </si>
  <si>
    <t>Motorlaivas un motorjahtas izklaidei vai sportam, ieskaitot jūras (izņemot laivas ar piekarināmo motoru)</t>
  </si>
  <si>
    <t>Motor boats and motor yachts, for pleasure or sports (excluding outboard motor boats)</t>
  </si>
  <si>
    <t>3012140000</t>
  </si>
  <si>
    <t>Izpriecu vai sporta laivas, motorlaivas ar piekarināmu motoru, airu laivas un kanoe laivas (izņemot piepūšamās), ūdensmotocikli, ūdensvelosipēdi u.c.</t>
  </si>
  <si>
    <t>Other pleasure and sporting boats, including rowing boats and canoes</t>
  </si>
  <si>
    <t>3012910000</t>
  </si>
  <si>
    <t>Izklaides laivu un sporta laivu (tostarp jahtu) pārveidošanas, rekonstrukcijas un aprīkošanas pakalpojumi</t>
  </si>
  <si>
    <t>Conversion, reconstruction and fitting out services of pleasure boats and sporting boats (including yachts)</t>
  </si>
  <si>
    <t>3013100000</t>
  </si>
  <si>
    <t>Visu veidu karakuģi</t>
  </si>
  <si>
    <t>Military ships and vessels</t>
  </si>
  <si>
    <t>3031110000</t>
  </si>
  <si>
    <t>Civilo gaisa kuģu dzirksteļaizdedzes iekšdedzes dzinēji ar divpusējiem vai rotējošiem virzuļiem</t>
  </si>
  <si>
    <t>Aircraft spark-ignition internal combustion piston engines, for civil use</t>
  </si>
  <si>
    <t>3031120000</t>
  </si>
  <si>
    <t>Turboreaktīvie un turbopropelleru dzinēji civiliem mērķiem</t>
  </si>
  <si>
    <t>Turbo-jets and turbo-propellers, for civil use</t>
  </si>
  <si>
    <t>3031130000</t>
  </si>
  <si>
    <t>Reaktīvie dzinēji (ieskaitot taisnplūsmas gaisa reaktīvos dzinējus, reaktīvos impulsdzinējus un raķešu dzinējus) (izņemot turboreaktīvos dzinējus, vadāmās raķetes ar energobloku) civiliem mērķiem</t>
  </si>
  <si>
    <t>Reaction engines, for civil use (including ramjets, pulse jets and rocket engines) (except turbojets, guided missiles incorporating power units)</t>
  </si>
  <si>
    <t>3031140000</t>
  </si>
  <si>
    <t>Lidotāju zemes trenažieri un to daļas, civiliem mērķiem (iesk. gaisa cīņu simulatorus)</t>
  </si>
  <si>
    <t>Ground flying trainers and parts thereof, n.e.c . (excl. air combat simulators and parts thereof)</t>
  </si>
  <si>
    <t>3031150000</t>
  </si>
  <si>
    <t>Civilās aviācijas gaisa kuģu dzirksteļaizdedzes virzuļdzinēju un kompresijaizdedzes iekšdedzes virzuļdzinēju (dīzeļu, pusdīzeļu) daļas</t>
  </si>
  <si>
    <t>Parts for aircraft spark-ignition reciprocating or rotary internal combustion piston engines, for use in civil aircraft</t>
  </si>
  <si>
    <t>3030160000</t>
  </si>
  <si>
    <t>3031160000</t>
  </si>
  <si>
    <t>Civilās aviācijas turboreaktīvo un turbopropelleru dzinēju daļas</t>
  </si>
  <si>
    <t>Parts of turbo-jets or turbo-propellers, for use in civil aircraft</t>
  </si>
  <si>
    <t>3031200000</t>
  </si>
  <si>
    <t>Civilie gaisa baloni, dirižabļi, planieri, deltaplāni un citi bezmotora gaisa kuģi (ieskaitot dažāda veida meteoroloģiskās zondes (baloni), meteoroloģiskos deltaplānus, pūķus un tml.)</t>
  </si>
  <si>
    <t>Balloons, dirigibles and other non-powered aircraft, for civil use (including sounding, pilot and ceiling balloons, meteorological kites and the like)</t>
  </si>
  <si>
    <t>3031311000</t>
  </si>
  <si>
    <t>Civilie helikopteri (izņemot dronus)</t>
  </si>
  <si>
    <t>Helicopters, for civil use (excluding drones)</t>
  </si>
  <si>
    <t>3031321000</t>
  </si>
  <si>
    <t>Civilās lidmašīnas un citi lidaparāti ar motoru, kuru pašsvars &lt;= 2000 kg, kas nav minēti citur</t>
  </si>
  <si>
    <t>Aeroplanes and other aircraft of an unladen weight &lt;= 2 000 kg, for civil use (excluding drones)</t>
  </si>
  <si>
    <t>3031331000</t>
  </si>
  <si>
    <t>Civilās lidmašīnas un citi gaisa kuģi ar pašmasu &gt; 2000 kg, bet &lt; = 15000 kg (izņemot dronus)</t>
  </si>
  <si>
    <t>Aeroplanes and other aircraft of an unladen weight &gt; 2 000 kg, but &lt;= 15 000 kg, for civil use (excluding drones)</t>
  </si>
  <si>
    <t>3031341000</t>
  </si>
  <si>
    <t>Civilās lidmašīnas un citi gaisa kuģi ar pašmasu &gt; 15 000 kg (izņemot dronus)</t>
  </si>
  <si>
    <t>Aeroplanes and other aircraft of an unladen weight &gt; 15 000 kg, for civil use (excluding drones)</t>
  </si>
  <si>
    <t>3031400000</t>
  </si>
  <si>
    <t xml:space="preserve">Civilie kosmosa kuģi, zemes mākslīgie pavadoņi, suborbitālās un kosmiskās nesējraķetes </t>
  </si>
  <si>
    <t>Spacecraft, satellites and launch vehicles, for civil use</t>
  </si>
  <si>
    <t>3031501000</t>
  </si>
  <si>
    <t xml:space="preserve">Civilie bezpilota lidaparāti, kas paredzēti tikai tālvadības lidojumam vai ne, ar maksimālo pacelšanās masu &gt; 7 kg, bet &lt;= 150 kg </t>
  </si>
  <si>
    <t>Civilian unmanned aircraft whether or not for remote-controlled flight only, with maximum take-off weight more than 7 kg but not more than 150 kg</t>
  </si>
  <si>
    <t>3031502000</t>
  </si>
  <si>
    <t xml:space="preserve">Civilie bezpilota lidaparāti, kas paredzēts tikai tālvadības lidojumam vai ne, ar pašmasu &lt;= 2 000 kg un maksimālo pacelšanās svaru vairāk nekā 150 kg </t>
  </si>
  <si>
    <t>Civilian unmanned aircraft whether or not for remote-controlled flight only of an unladen weight &lt;= 2 000 kg and maximum take-off weight more than 150 kg</t>
  </si>
  <si>
    <t>3031503000</t>
  </si>
  <si>
    <t xml:space="preserve">Civilie bezpilota gaisa kuģis, kas paredzēts pasažieru pārvadāšanai, ar pašmasu &lt;= 2000 kg </t>
  </si>
  <si>
    <t>Civilian unmanned aircraft, designed for the carriage of passengers, of an unladen weight &lt;= 2000 kg</t>
  </si>
  <si>
    <t>3031504000</t>
  </si>
  <si>
    <t xml:space="preserve">Civilie bezpilota lidaparāti, kas paredzēti tikai tālvadības lidojumam vai ne, ar pašmasu &gt; 2 000 kg </t>
  </si>
  <si>
    <t>Civilian unmanned aircraft whether or not for remote-controlled flight only, of an unladen weight &gt; 2 000 kg</t>
  </si>
  <si>
    <t>3031505000</t>
  </si>
  <si>
    <t xml:space="preserve">Civilie bezpilota gaisa kuģi, kas paredzēts pasažieru pārvadāšanai, ar pašmasu &gt; 2000 kg </t>
  </si>
  <si>
    <t>Civilian unmanned aircraft, designed for the carriage of passengers, of an unladen weight &gt; 2000 kg</t>
  </si>
  <si>
    <t>3031506000</t>
  </si>
  <si>
    <t>Civilie bezpilota lidaparāti, kas paredzēti vai nav paredzēti tikai tālvadības lidojumiem, ar maksimālo pacelšanās svaru virs 250 g, bet ne vairāk kā 7 kg (izņemot tos, kas aprīkoti ar apakšpozīcijas 852589 pastāvīgi integrētu ierīci video un nekustīgu attēlu uzņemšanai un ierakstīšanai)</t>
  </si>
  <si>
    <t>Civilian unmanned aircraft whether or not for remote-controlled flight only, with maximum take-off weight more than 250 g but not more than 7 kg (excl. those equipped with permanently integrated apparatus of subheading 852589 for capturing and recording video and still images)</t>
  </si>
  <si>
    <t>3031507000</t>
  </si>
  <si>
    <t>Bezpilota daudzrotoru lidaparāti, paredzēti tikai lidojumiem ar tālvadību, kuru maksimālā pacelšanās masa nepārsniedz 7 kg, aprīkoti ar apakšpozīcijas 852589 pastāvīgi integrētu ierīci video un nekustīgu attēlu uzņemšanai un ierakstīšanai</t>
  </si>
  <si>
    <t>Unmanned multi rotor aircraft, for remote-controlled flight only, with maximum take-off weight not more than 7 kg, equipped with permanently integrated apparatus of subheading 852589 for capturing and recording video and still images</t>
  </si>
  <si>
    <t>3031611000</t>
  </si>
  <si>
    <t>Gaisa kuģu sēdekļi; to daļas, no visu veida materiāliem</t>
  </si>
  <si>
    <t>Seats for aircraft; parts thereof</t>
  </si>
  <si>
    <t>3031612000</t>
  </si>
  <si>
    <t>Citur neminēti un neiekļauti propelleri, rotori un to daļas gaisa kuģiem</t>
  </si>
  <si>
    <t>Propellers and rotors and parts thereof</t>
  </si>
  <si>
    <t>3031613000</t>
  </si>
  <si>
    <t>Citur neminētās un neiekļautās lidmašīnām paredzētās šasijas un to daļas</t>
  </si>
  <si>
    <t>Under-carriages and parts thereof</t>
  </si>
  <si>
    <t>3031619000</t>
  </si>
  <si>
    <t>Lidmašīnu, helikopteru vai bezpilota lidaparātu (dronu), pūķu, balonu un dirižabļu daļas; planieri, deltaplāni un citi bezmotora lidaparāti, kas citur nav minēti.</t>
  </si>
  <si>
    <t>Parts of aeroplanes, helicopters or unmanned aircraft, kites, balloons and dirigibles; gliders, hang gliders and other non-powered aircraft n.e.c.</t>
  </si>
  <si>
    <t>3031620000</t>
  </si>
  <si>
    <t>Kosmosa kuģu, suborbitālo un kosmosa kuģu nesējraķešu daļas</t>
  </si>
  <si>
    <t>Parts of spacecraft, suborbital and spacecraft launch vehicles</t>
  </si>
  <si>
    <t>3031701000</t>
  </si>
  <si>
    <t xml:space="preserve">Civilās aviācijas lidaparātu dzinēju atjaunošana </t>
  </si>
  <si>
    <t>Reconditioning of civil aircraft engines</t>
  </si>
  <si>
    <t>3031702000</t>
  </si>
  <si>
    <t>Civilās aviācijas helikopteru atjaunošana</t>
  </si>
  <si>
    <t>Reconditioning of civil helicopters</t>
  </si>
  <si>
    <t>3031703000</t>
  </si>
  <si>
    <t xml:space="preserve">Civilās aviācijas lidmašīnu un citu gaisa kuģu daļu atjaunošana (izņemot helikopterus, gaisa kuģu dzinējus) </t>
  </si>
  <si>
    <t>Reconditioning of civil aeroplanes and other aircraft (excluding helicopters, aircraft engines)</t>
  </si>
  <si>
    <t>3032111000</t>
  </si>
  <si>
    <t>Militārie lidaparāti un ar tiem saistītā tehnika</t>
  </si>
  <si>
    <t>Military aircraft and related machinery</t>
  </si>
  <si>
    <t>3032112000</t>
  </si>
  <si>
    <t>Gaisa kauju simulatori un to daļas</t>
  </si>
  <si>
    <t>Air combat simulators and parts thereof</t>
  </si>
  <si>
    <t>3032120000</t>
  </si>
  <si>
    <t>Militārie kosmosa kuģi un ar tiem saistītā tehnika</t>
  </si>
  <si>
    <t>Military spacecraft and related machinery</t>
  </si>
  <si>
    <t>3040100000</t>
  </si>
  <si>
    <t>Tanki un citas pašgājējas kaujas bruņumašīnas, ar bruņojumu vai bez tā, citur neminētas un neiekļautas šādu transportlīdzekļu daļas</t>
  </si>
  <si>
    <t>Military fighting vehicles</t>
  </si>
  <si>
    <t>3091131000</t>
  </si>
  <si>
    <t>Motocikli (ieskaitot mopēdus), velosipēdi ar palīgmotoru un motociklu blakusvāģi, kas nav minēti citur</t>
  </si>
  <si>
    <t>Motorcycles, incl. mopeds, and cycles fitted with an auxiliary motor and side cars for motorcycles (excl. electric or with reciprocating internal combustion piston engine)</t>
  </si>
  <si>
    <t>3091200000</t>
  </si>
  <si>
    <t>3091200100</t>
  </si>
  <si>
    <t>Motociklu, mopēdu, motorolleru un to blakusvāģu daļas un piederumi (bremzes, pārnesumkārbas, riteņi, trokšņa slāpētāji, izpūtēji, sajūgi u.c. un to daļas)</t>
  </si>
  <si>
    <t>Parts and accessories of motorcycles and side-cars</t>
  </si>
  <si>
    <t>3091201100</t>
  </si>
  <si>
    <t>Motociklu dzirksteļaizdedzes iekšdedzes virzuļdzinēju virzuļi, virzuļu gredzeni un karburatori</t>
  </si>
  <si>
    <t xml:space="preserve">Pistons, piston rings and carburettors for spark-ignition internal combustion piston engines of motorcycles </t>
  </si>
  <si>
    <t>3091201200</t>
  </si>
  <si>
    <t>Motociklu kompresijas aizdedzes iekšdedzes virzuļdzinēju virzuļi, virzuļu gredzeni un karburatori</t>
  </si>
  <si>
    <t>Pistons, piston rings and carburettors for compression-ignition internal combustion piston engines of motorcycles</t>
  </si>
  <si>
    <t>3092100000</t>
  </si>
  <si>
    <t>3092110000</t>
  </si>
  <si>
    <t>Nemotorizēti divriteņi un citi velosipēdi (ieskaitot kravas trīsriteņus un bērnu metāla divriteņus) (izņemot plastmasas velosipēdus, trīsriteņus un tml. ar riteņiem aprīkotus rotaļu braucamrīkus, skat. PRODCOM kodus 32.40)</t>
  </si>
  <si>
    <t>Bicycles and other cycles (including delivery tricycles), non-motorised</t>
  </si>
  <si>
    <t>3092120000</t>
  </si>
  <si>
    <t>Velosipēdi (divriteņi, trīsriteņi un četrriteņi) ar palīgelektromotoru, kuru pastāvīgā nominālā jauda ir &lt;= 250 W</t>
  </si>
  <si>
    <t>Bicycles and other cycles, with pedal assistance, with auxiliary electric motor</t>
  </si>
  <si>
    <t>3092130000</t>
  </si>
  <si>
    <t>Motocikli (ieskaitot mopēdus) un velosipēdi ar palīgmotoru, arī ar blakusvāģi, kuru dzinējs ir elektriskais motors, kas nav minēti citur</t>
  </si>
  <si>
    <t>Other cycles with electric motor for propulsion</t>
  </si>
  <si>
    <t>3100110000</t>
  </si>
  <si>
    <t>Biroja metāla mēbeles (piem., rakstāmgaldi, skapji ar durvīm, aizbīdņiem, dokumentu skapji, kartotēkas u.c.) (izņemot tās, kas konstruētas vai aprīkotas ar iekārtām vai instrumentiem, kā mēbeļu sastāvdaļām)</t>
  </si>
  <si>
    <t>Metal furniture of a kind used in offices</t>
  </si>
  <si>
    <t>3100120000</t>
  </si>
  <si>
    <t>Koka mēbeles birojiem (ieskaitot kokskaidu plātņu, MDF, saplākšņa mēbeles) (izņemot sēdekļus)</t>
  </si>
  <si>
    <t>Wooden furniture of a kind used in offices</t>
  </si>
  <si>
    <t>3100120001</t>
  </si>
  <si>
    <t>Koka rakstāmgaldi, citi galdi, augstums &lt; = 80 cm (ieskaitot mēbeļu sistēmas un daļas, ar fiksētām pamatnēm; ieskaitot kokskaidu plātņu, MDF, saplākšņa mēbeles)</t>
  </si>
  <si>
    <t>Office wooden desks, height  &lt; = 80 cm (including system furniture and components, fixed pedestals)</t>
  </si>
  <si>
    <t>3100120002</t>
  </si>
  <si>
    <t>Citas koka biroja mēbeles: skapji, plaukti, bufetes, augstums &lt; = 80 cm  (ieskaitot kokskaidu plātņu, MDF, saplākšņa mēbeles) (izņemot sēdekļus)</t>
  </si>
  <si>
    <t>Other wooden furniture, used in offices, cupboards and shelves, height &lt; = 80 cm</t>
  </si>
  <si>
    <t>3100120003</t>
  </si>
  <si>
    <t>Koka biroja mēbeles, skapji ar durvīm, aizbīdņiem vai atvāžamām platēm; dokumentu skapji, kartotēkas un citi skapji ar atvilknēm, augstums &gt; 80 cm (ieskaitot kokskaidu plātņu, MDF, saplākšņa mēbeles) (izņemot sēdekļus))</t>
  </si>
  <si>
    <t>Wooden furniture used in offices, cupboards with doors, cabinets, height &gt; 80 cm</t>
  </si>
  <si>
    <t>3100120004</t>
  </si>
  <si>
    <t>Citas koka biroja mēbeles, augstums &gt; 80 cm (izņemot bufetes ar durvīm, ar bīdāmām vai atveramām platēm, skapjus dokumentiem, kartītēm un citus skapjus, sēdekļus) (ieskaitot kokskaidu plātņu, MDF, saplākšņa mēbeles) (izņemot sēdekļus))</t>
  </si>
  <si>
    <t>Other office wooden furniture, height &gt; 80 cm (excluding cupboards with doors, shutters or flaps, filing, card index and other cabinets, seats)</t>
  </si>
  <si>
    <t>3101130000</t>
  </si>
  <si>
    <t>3100130100</t>
  </si>
  <si>
    <t>Koka mēbeles veikaliem, viesnīcām (ieskaitot veikala, bāra un viesnīcas piederumi, modulārās veikala piederumu sistēmas, letes, komplekti; kokskaidu plātņu, MDF, saplākšņa mēbeles) (izņemot sēdekļus)</t>
  </si>
  <si>
    <t>Wooden furniture of a kind used in shops</t>
  </si>
  <si>
    <t>3102100000</t>
  </si>
  <si>
    <t>3100200000</t>
  </si>
  <si>
    <t>Koka virtuves mēbeles (ieskaitot virtuves mēbeļu komplektus; kokskaidu plātņu, MDF, saplākšņa mēbeles) (izņemot sēdekļus)</t>
  </si>
  <si>
    <t>Furniture of a kind used in the kitchen</t>
  </si>
  <si>
    <t>3100310000</t>
  </si>
  <si>
    <t>Matraču pamatnes (ieskaitot koka vai metāla rāmjus ar atsperēm vai tērauda stiepļu pinumu, polsterētus matraču pamatus, ar koka ribām, kušetes)</t>
  </si>
  <si>
    <t>Mattress supports (including wooden or metal frames fitted with springs or steel wire mesh, upholstered mattress bases, with wooden slats, divans)</t>
  </si>
  <si>
    <t>3100321000</t>
  </si>
  <si>
    <t xml:space="preserve">Matrači no porainās gumijas, apvilkti vai neapvilkti (ieskaitot ar metāla rāmi) (izņemot ar ūdeni pildītus matračus, piepūšamos gultu matračus ; tūrisma piepūšamos matračus) </t>
  </si>
  <si>
    <t>Mattresses of cellular rubber (including with a metal frame) (excluding pneumatic mattresses)</t>
  </si>
  <si>
    <t>3100322000</t>
  </si>
  <si>
    <t xml:space="preserve">Matrači no porainās plastmasas, apvilkti vai neapvilkti (ieskaitot ar metāla rāmi) (izņemot ar ūdeni pildītus matračus, piepūšamos gultu matračus, tūrisma piepūšamos matračus) </t>
  </si>
  <si>
    <t>Mattresses of cellular plastics (including with a metal frame) (excluding pneumatic mattresses)</t>
  </si>
  <si>
    <t>3100323000</t>
  </si>
  <si>
    <t>Atsperu matrači no citiem materiāliem (izņemot porainās gumijas vai plastmasas)</t>
  </si>
  <si>
    <t>Mattresses with spring interiors (excluding of cellular rubber or plastics)</t>
  </si>
  <si>
    <t>3100329000</t>
  </si>
  <si>
    <t>Citi citu materiālu matrači (izņemot atsperu matračus un matračus no porainās gumijas vai plastmasas)</t>
  </si>
  <si>
    <t>Mattresses (excluding with spring interiors, of cellular rubber or plastics)</t>
  </si>
  <si>
    <t>3100410000</t>
  </si>
  <si>
    <t>Citas metāla mēbeles (piem., dzelzs gultas) (izņemot biroju mēbeles; medicīnas, ķirurģijas, stomatoloģija, veterinārijas vajadzībām, friziera krēslus;  īpaši augstas precizitātes sistēmām, videoiekārtām un televizoriem paredzētās mēbeles, skat. attiecīgo izstrādājumu kodu klasi)</t>
  </si>
  <si>
    <t>Metal furniture (excluding office, medical, surgical, dental or veterinary furniture; dentists´seats and barbers’ chairs - cases and cabinets specially designed for hi-fi systems, videos or televisions)</t>
  </si>
  <si>
    <t>3100421000</t>
  </si>
  <si>
    <t>Guļamistabu koka mēbeles (ieskaitot komplektus; kokskaidu plātņu, MDF, saplākšņa mēbeles) (izņemot celtniecības aprīkojumu - karkasus, durvis, plauktus un tml., kas paredzēti skapju u.c iebūvēšanai sienās, PRODCOM kodi 16.23...; matraču balstus, lampas un apgaismošanas ierīces, grīdas spoguļus, sēdekļus)</t>
  </si>
  <si>
    <t>Wooden furniture of a kind used in the bedroom (excluding builders’ fittings for cupboards to be built into walls, mattress supports, lamps and lighting fittings, floor standing mirrors, seats)</t>
  </si>
  <si>
    <t>3100421001</t>
  </si>
  <si>
    <t>Koka gultas (ieskaitot kokskaidu plātņu, MDF, saplākšņa mēbeles) (izņemot sēdekļus)</t>
  </si>
  <si>
    <t>Wooden beds</t>
  </si>
  <si>
    <t>3100421002</t>
  </si>
  <si>
    <t>Guļamistabu koka mēbeles; pārējās (izņemot sēdekļus, gultas) (ieskaitot kokskaidu plātņu, MDF, saplākšņa mēbeles) (izņemot sēdekļus)</t>
  </si>
  <si>
    <t>Wooden furniture for the bedroom: others</t>
  </si>
  <si>
    <t>3100422000</t>
  </si>
  <si>
    <t>Ēdamistabu un dzīvojamo istabu koka mēbeles (ieskaitot komplektus; kokskaidu plātņu, MDF, saplākšņa mēbeles) (izņemot grīdas spoguļus, sēdekļus)</t>
  </si>
  <si>
    <t>Wooden furniture of a kind used in the dining-room and living-room (excluding floor standing mirrors, seats)</t>
  </si>
  <si>
    <t>3100430000</t>
  </si>
  <si>
    <t>Pārējās koka mēbeles (ieskaitot komplektus; kokskaidu plātņu, MDF, saplākšņa mēbeles)(izņemot guļamistabu, ēdamistabu, dzīvojamo istabu, virtuves mēbeles; medicīnas, ķirurģijas, stomatoloģijas/ veterinārijas vajadzībām; īpaši augstas precizitātes sistēmām, videoiekārtām un televizoriem paredzētās mēbeles, skat. attiecīgo izstrādājumu kodu klasi)</t>
  </si>
  <si>
    <t>Other wooden furniture (excluding of a kind used in the bedroom, dining-, living-room, kitchen, office, shop, medical, surgical, veterinary furniture, dentists´and barbers’ chairs, cases and cabinets designed for hi-fi, videos and televisions)</t>
  </si>
  <si>
    <t>3109130001</t>
  </si>
  <si>
    <t>3100430001</t>
  </si>
  <si>
    <t>Koka mēbeles vannas istabām (ieskaitot kokskaidu plātņu, MDF, saplākšņa mēbeles) (izņemot sēdekļus)</t>
  </si>
  <si>
    <t>Wooden furniture for the bathroom</t>
  </si>
  <si>
    <t>3109130002</t>
  </si>
  <si>
    <t>3100430002</t>
  </si>
  <si>
    <t>Koka mēbeles dārzam (ieskaitot kokskaidu plātņu, MDF, saplākšņa mēbeles) (izņemot sēdekļus)</t>
  </si>
  <si>
    <t>Wooden furniture for the garden</t>
  </si>
  <si>
    <t>3109130003</t>
  </si>
  <si>
    <t>3100430003</t>
  </si>
  <si>
    <t>Pārējās koka mēbeles (ieskaitot kokskaidu plātņu, MDF, saplākšņa mēbeles) (izņemot sēdekļus) (baznīcu, bērnu, malkas kastes, kājsoliņi, aizslietņi u.c.)</t>
  </si>
  <si>
    <t>Wooden furniture: others</t>
  </si>
  <si>
    <t>3100441000</t>
  </si>
  <si>
    <t>Plastmasas mēbeles (izņemot mēbeles medicīnas, ķirurģijas, stomatoloģijas/ veterinārijas vajadzībām, skat. PRODCOM kodus 32.50; īpaši augstas precizitātes sistēmām, videoiekārtām un televizoriem paredzētās mēbeles, skat. attiecīgo izstrādājumu kodu klasi)</t>
  </si>
  <si>
    <t>Furniture of plastics (excluding medical, surgical, dental or veterinary furniture - cases and cabinets specially designed for hi-fi systems, videos and televisions)</t>
  </si>
  <si>
    <t>3100441001</t>
  </si>
  <si>
    <t>Plastmasas mēbeles vannas istabām (izņemot sēdekļus)</t>
  </si>
  <si>
    <t>Furniture of plastics: bathrooms</t>
  </si>
  <si>
    <t>3100441002</t>
  </si>
  <si>
    <t>Plastmasas mēbeles dārzam (izņemot sēdekļus)</t>
  </si>
  <si>
    <t>Furniture of plastics: garden</t>
  </si>
  <si>
    <t>3100441003</t>
  </si>
  <si>
    <t>Pārējās plastmasas mēbeles (izņemot sēdekļus)</t>
  </si>
  <si>
    <t>Furniture of plastics: others</t>
  </si>
  <si>
    <t>3100442000</t>
  </si>
  <si>
    <t>Mēbeles no citiem materiāliem, ieskaitot niedres, kārklu klūgas, bambusu un tamlīdzīgus materiālus (izņemot metāla, koka, plastmasas; betona, stikla, akmens, keramikas tikai lokšņu, plākšņu veidā, izgrieztas, neizgrieztas pēc formas, skat. attiecīgo materiālu kodu klasi; medicīnas, ķirurģijas, stomatoloģijas, veterinārijas mēbelēm, frizētavu krēsliem, skat. PRODCOM kodus 32.50; īpaši augstas precizitātes sistēmām, videoiekārtām un televizoriem paredzētās mēbeles, skat. attiecīgo izstrādājumu kodu klasi)</t>
  </si>
  <si>
    <t>Furniture of materials other than metal, wood or plastic (excluding seats, cases and cabinets specially designed for hi-fi systems, videos and televisions)</t>
  </si>
  <si>
    <t>3100500000</t>
  </si>
  <si>
    <t>Jaunu mēbeļu apdares pakalpojumi  (piem., mēbeļu lakošanu, apzeltīšanu, krāsošanu, ko veic ražošanas procesā) (izņemot krēslu un sēdekļu polsterēšanu PRODCOM kods 31.00.91.00)</t>
  </si>
  <si>
    <t>Finishing services of new furniture</t>
  </si>
  <si>
    <t>3100611000</t>
  </si>
  <si>
    <t>Grozāmie sēdekļi ar maināmu augstuma regulēšanu (izņemot koka; medicīnas, ķirurģijas, zobārstniecības vai veterinārijas un friziera krēslus, (izņemot grozāmos sēdekļus; medicīnas, ķirurģijas, stomatoloģijas, veterinārijas, frizētavu vai tml. krēslus, skat. PRODCOM kodus 32.50; mehānisko transportlīdzekļu PRODCOM kods 29.32.10.00, lidaparātu, PRODCOM kods 30.30.50.10, sēdekļus))</t>
  </si>
  <si>
    <t>Swivel seats with variable height adjustments (excl. of wood and medical, surgical, dental or veterinary, and barbers’ chairs)</t>
  </si>
  <si>
    <t>3100612000</t>
  </si>
  <si>
    <t>Guļamkrēsli (sēdekļi, sēddīvāni, dīvāni, tahtas, pat ja pārveidojami par gultām, otomani) (izņemot koka; dārza, ceļojumu, kempingu krēslus, sēdekļus; medicīnas, ķirurģijas, stomatoloģijas, veterinārijas, frizētavu vai tml. krēslus, skat. PRODCOM kodus 32.50; mehānisko transportlīdzekļu PRODCOM kods 29.32.10.00, lidaparātu, PRODCOM kods 30.30.50.10, sēdekļus)</t>
  </si>
  <si>
    <t>Seats convertible into beds (excl. of wood and garden seats or camping equipment)</t>
  </si>
  <si>
    <t>3100613000</t>
  </si>
  <si>
    <t>Polsterēti sēdekļi ar metāla karkasu  (izņemot grozāmos sēdekļus; medicīnas, ķirurģijas, stomatoloģijas, veterinārijas, frizētavu vai tml. krēslus, skat. PRODCOM kodus 32.50; mehānisko transportlīdzekļu PRODCOM kods 29.32.10.00, lidaparātu, PRODCOM kods 30.30.50.10, sēdekļus)</t>
  </si>
  <si>
    <t>Upholstered seats with metal frames (excluding swivel seats, medical, surgical, dental or veterinary seats, barbers’ or similar chairs, for motor vehicles, for aircraft)</t>
  </si>
  <si>
    <t>3100614000</t>
  </si>
  <si>
    <t>Nepolsterēti sēdekļi ar metāla karkasu  (izņemot grozāmos sēdekļus; medicīnas, ķirurģijas, stomatoloģijas, veterinārijas, frizētavu vai tml. krēslus, skat. PRODCOM kodus 32.50; mehānisko transportlīdzekļu PRODCOM kods 29.32.10.00, lidaparātu, PRODCOM kods 30.30.50.10, sēdekļus)</t>
  </si>
  <si>
    <t>Non-upholstered seats with metal frames (excluding medical, surgical, dental or veterinary seats, barbers’ or similar chairs, swivel seats)</t>
  </si>
  <si>
    <t>3100621000</t>
  </si>
  <si>
    <t>Citi grozāmie sēdekļi no koka ar regulējamu augstumu (izņemot medicīnas, ķirurģijas, stomatoloģijas, veterinārijas, frizētavu vai tml. krēslus, skat. PRODCOM kodus 32.50; mehānisko transportlīdzekļu PRODCOM kods 29.32.10.00, lidaparātu, PRODCOM kods 30.30.50.10, sēdekļus)</t>
  </si>
  <si>
    <t>Swivel seats with variable height adjustments of wood (excl. medical, surgical, dental or veterinary, and barbers’ chairs)</t>
  </si>
  <si>
    <t>3100622000</t>
  </si>
  <si>
    <t>Guļamkrēsli no koka (sēdekļi, sēddīvāni, dīvāni, tahtas, pat ja pārveidojami par gultām, otomani) (izņemot dārza, ceļojumu, kempingu krēslus, sēdekļus; medicīnas, ķirurģijas, stomatoloģijas, veterinārijas, frizētavu vai tml. krēslus, skat. PRODCOM kodus 32.50; mehānisko transportlīdzekļu PRODCOM kods 29.32.10.00, lidaparātu, PRODCOM kods 30.30.50.10, sēdekļus)</t>
  </si>
  <si>
    <t>Seats convertible into beds of wood (excl. garden seats or camping equipment)</t>
  </si>
  <si>
    <t>3100623000</t>
  </si>
  <si>
    <t>Niedru, kārklu klūgu, bambusa vai tamlīdzīgu materiālu krēsli, sēdekļi (izņemot medicīnas, ķirurģijas, stomatoloģijas, veterinārijas, frizētavu vai tml. krēslus, skat. PRODCOM kodus 32.50; mehānisko transportlīdzekļu PRODCOM kods 29.32.10.00, lidaparātu, PRODCOM kods 30.30.50.10, sēdekļus)</t>
  </si>
  <si>
    <t>Seats of cane, osier, bamboo or similar materials</t>
  </si>
  <si>
    <t>3100624000</t>
  </si>
  <si>
    <t>Polsterēti krēsli ar koka karkasu (ieskaitot komplektus no trim gabaliem) (izņemot grozāmos sēdekļus; medicīnas, ķirurģijas, stomatoloģijas, veterinārijas, frizētavu vai tml. krēslus, skat. PRODCOM kodus 32.50; mehānisko transportlīdzekļu PRODCOM kods 29.32.10.00, lidaparātu, PRODCOM kods 30.30.50.10, sēdekļus)</t>
  </si>
  <si>
    <t>Upholstered seats with wooden frames (including three piece suites) (excluding swivel seats)</t>
  </si>
  <si>
    <t>3100625000</t>
  </si>
  <si>
    <t>Nepolsterēti krēsli ar koka karkasu (izņemot grozāmos sēdekļus; medicīnas, ķirurģijas, stomatoloģijas, veterinārijas vajadzībām, frizētavu vai tml. krēslus, skat. PRODCOM kodus 32.50; mehānisko transportlīdzekļu PRODCOM kods 29.32.10.00, lidaparātu, PRODCOM kods 30.30.50.10, sēdekļus)</t>
  </si>
  <si>
    <t>Non-upholstered seats with wooden frames (excluding swivel seats)</t>
  </si>
  <si>
    <t>3100630000</t>
  </si>
  <si>
    <t>Pārējās HS 9401 pozīcijas sēžammēbeles, sēdekļi citur neklasificētas (izņemot medicīnas, ķirurģijas, stomatoloģijas, veterinārijas, frizētavu vai tml. krēslus, skat. PRODCOM kodus 32.50; mehānisko transportlīdzekļu PRODCOM kods 29.32.10.00, lidaparātu, PRODCOM kods 30.30.50.10, sēdekļus)</t>
  </si>
  <si>
    <t>Other seats, of HS 9401, n.e.c.</t>
  </si>
  <si>
    <t>3100640000</t>
  </si>
  <si>
    <t>Sēdekļu daļas (no visa veida materiāliem) (izņemot medicīnas, ķirurģijas, stomatoloģijas vai veterinārijas, friziera vai tml. krēsliem; mehānisko transportlīdzekļu, lidaparātu sēdekļiem)</t>
  </si>
  <si>
    <t>Parts of seats (excluding for seat of a kind used for aircraft and for motor vehicles)</t>
  </si>
  <si>
    <t>3100700000</t>
  </si>
  <si>
    <t>Jaunu krēslu un sēdekļu polsterēšanas pakalpojumi</t>
  </si>
  <si>
    <t>Upholstering services of chairs and seats</t>
  </si>
  <si>
    <t>3100801000</t>
  </si>
  <si>
    <t>Metāla daļas mēbelēm (izņemot medicīnas, ķirurģijas, stomatoloģijas, veterinārijas mēbelēm, frizētavu krēsliem, īpaši augstas precizitātes sistēmām, videoiekārtām un televizoriem paredzētās mēbeles, skat. attiecīgo izstrādājumu kodu klasi)</t>
  </si>
  <si>
    <t>Parts of furniture, of metal, n.e.c . (excl. of seats and medical, surgical, dental or veterinary furniture)</t>
  </si>
  <si>
    <t>3100802000</t>
  </si>
  <si>
    <t>Koka daļas mēbelēm (izņemot medicīnas, ķirurģijas, stomatoloģijas, veterinārijas mēbelēm, frizētavu krēsliem; īpaši augstas precizitātes sistēmām, videoiekārtām un televizoriem paredzētās mēbeles, skat. attiecīgo izstrādājumu kodu klasi)</t>
  </si>
  <si>
    <t>Parts of furniture, of wood, n.e.c . (excl. seats)</t>
  </si>
  <si>
    <t>3100809000</t>
  </si>
  <si>
    <t>Citu materiālu mēbeļu daļas (izņemot metāla, koka; stikla, betona, akmens, keramikas lokšņu, plākšņu veidā, izgrieztas/ neizgrieztas pēc formas, ja nav savienotas ar citām daļām, skat. attiecīgo materiālu kodu klasi; medicīnas, ķirurģijas, stomatoloģijas, veterinārijas mēbelēm, frizētavu krēsliem, īpaši augstas precizitātes sistēmām, videoiekārtām un televizoriem paredzētās mēbeles, skat. attiecīgo izstrādājumu kodu klasi)</t>
  </si>
  <si>
    <t>Parts of furniture, n.e.c . (excl. of metal or wood, and of seats and medical, surgical, dental or veterinary furniture)</t>
  </si>
  <si>
    <t>3240393000</t>
  </si>
  <si>
    <t>Bezpilota lidaparāti, kas paredzēti vai nav paredzēti tikai tālvadības lidojumiem, ar maksimālo pacelšanās svaru ne vairāk kā 250 g (izņemot tos, kas aprīkoti ar apakšpozīcijas 852589 pastāvīgi integrētu ierīci video un nekustīgu attēlu uzņemšanai un ierakstīšanai)</t>
  </si>
  <si>
    <t>Unmanned aircraft whether or not for remote-controlled flight only, with maximum take-off weight not more than 250 g (excl. those equipped with permanently integrated apparatus of subheading 852589 for capturing and recording video and still images)</t>
  </si>
  <si>
    <t>3250137200</t>
  </si>
  <si>
    <t>Medicīnas, ķirurģijas vai veterinārijas instrumenti un ierīces, citur neminētas (izņemot tās, kuru pamatā ir alfa, beta, gamma vai cita jonizējošā starojuma izmantošana)</t>
  </si>
  <si>
    <t>Instruments and appliances used in medical, surgical or veterinary sciences, n.e.c . (excluding those based on the use of alpha, beta, gamma or other ionizing radiation)</t>
  </si>
  <si>
    <t>3250141000</t>
  </si>
  <si>
    <t>Citas mehanoterapijas ierīces; masāžas aparāti; psiholoģisko testu aparatūra profesionalitātes noteikšanai (izņemot pilnīgi stacionārus mehānterapijas aparātus)</t>
  </si>
  <si>
    <t>Mechano-therapy appliances, massage apparatus, psychological aptitude-testing apparatus (excluding wholly stationary mechano-therapy apparatus)</t>
  </si>
  <si>
    <t>3250142000</t>
  </si>
  <si>
    <t>Hemodialīzes iekārtas (mākslīgās nieres, mākslīgo nieru apkalpošanas ierīces un dializatori)</t>
  </si>
  <si>
    <t>Renal dialysis equipment</t>
  </si>
  <si>
    <t>3250143000</t>
  </si>
  <si>
    <t>Citas diatermiskās iekārtas (ieskaitot ultraskaņas)</t>
  </si>
  <si>
    <t>Diathermic apparatus (including ultrasonic)</t>
  </si>
  <si>
    <t>3250144000</t>
  </si>
  <si>
    <t>Asins pārliešanas iekārtas, ko izmanto medicīnā (izņemot īpašas stikla pudeles asins uzglabāšanai)</t>
  </si>
  <si>
    <t>Transfusion apparatus (excluding special blood storage glass bottles)</t>
  </si>
  <si>
    <t>3250145000</t>
  </si>
  <si>
    <t>Anestēzijas iekārtas un ierīces</t>
  </si>
  <si>
    <t>Anaesthetic apparatus and instruments</t>
  </si>
  <si>
    <t>3250146000</t>
  </si>
  <si>
    <t>Nervu stimulācijas aparāti</t>
  </si>
  <si>
    <t>Apparatus for nerve stimulation</t>
  </si>
  <si>
    <t>3250211000</t>
  </si>
  <si>
    <t>Locītavu protēzes ortopēdijas vajadzībām</t>
  </si>
  <si>
    <t>Artificial joints</t>
  </si>
  <si>
    <t>3250212000</t>
  </si>
  <si>
    <t>Ortopēdiskie piederumi un ierīces kaulu lūzumu ārstēšanai (piem., šinas, ortozes un citas palīgierīces)</t>
  </si>
  <si>
    <t>Orthopaedic appliances, splints and other fracture appliances</t>
  </si>
  <si>
    <t>3250214000</t>
  </si>
  <si>
    <t>Atsevišķi mākslīgie plastmasas zobi (ieskaitot metāla stiprināšanas tapiņas) (izņemot zobu protēzes vai daļējas protēzes)</t>
  </si>
  <si>
    <t>Individual artificial teeth of plastics (including metal posts for fixing) (excluding dentures or part dentures)</t>
  </si>
  <si>
    <t>3250214100</t>
  </si>
  <si>
    <t>Atsevišķi mākslīgie zobi (izņemot plastmasas) (ieskaitot metāla stiprināšanas tapiņas) (izņemot zobu protēzes vai daļējas protēzes)</t>
  </si>
  <si>
    <t>Individual artificial teeth not made of plastics (including metal posts for fixing) (excluding dentures or part dentures)</t>
  </si>
  <si>
    <t>3250214900</t>
  </si>
  <si>
    <t>Zobu protezēšanas un zobtehnikas piederumi (ieskaitot zobu protēzes vai daļējas protēzes, metāla kronīšus, alvas lējuma stienīšus, nerūsējošā tērauda stienīšus) (izņemot atsevišķus mākslīgos zobus)</t>
  </si>
  <si>
    <t>Dental fittings (including dentures and part dentures, metal crowns, cast tin bars, stainless steel bars) (excluding individual artificial teeth)</t>
  </si>
  <si>
    <t>3250219000</t>
  </si>
  <si>
    <t>Citas ķermeņa daļu protēzes (piem., acu, roku daļu, kāju, pēdu, degunu protēzes, sintētiska materiāla caurules asisnvadu aizstašanai, sirds vārstuļi) (izņemot mākslīgās locītavu protēzes; ortopēdijas un lūzumu ārstniecības ierīces; elektrokardiostimulatorus PRODCOM kods 26.60.14.50; mākslīgos zobus un zobu protezēšanas piederumus)</t>
  </si>
  <si>
    <t>Artificial parts of the body (excluding artificial teeth and dental fittings, artificial joints, orthopaedic and fracture appliances, heart pacemakers)</t>
  </si>
  <si>
    <t>3250220000</t>
  </si>
  <si>
    <t>HS 9021 pozīcijas - citi aparāti un ierīces, ko valkā, nēsā vai implantē ķermenī fiziska defekta vai invaliditātes kompensēšanai</t>
  </si>
  <si>
    <t>Parts and accessories of articles and apparatus of HS 9021</t>
  </si>
  <si>
    <t>3250230001</t>
  </si>
  <si>
    <t>Ortopēdiskie apavi</t>
  </si>
  <si>
    <t>Orthopedic footwear</t>
  </si>
  <si>
    <t>3250230002</t>
  </si>
  <si>
    <t>Bandāžas</t>
  </si>
  <si>
    <t>Bandage</t>
  </si>
  <si>
    <t>3250230003</t>
  </si>
  <si>
    <t>Invalīdu personīgās aprūpes palīgierīces</t>
  </si>
  <si>
    <t>Adapter for personal care of invalids</t>
  </si>
  <si>
    <t>3250506000</t>
  </si>
  <si>
    <t>Filtrējošās sejas aizsargmaskas (FFP) saskaņā ar EN149 un citas maskas, kas atbilst līdzīgam standartam attiecībā uz maskām kā elpceļu aizsargierīcēm aizsardzībai pret daļiņām</t>
  </si>
  <si>
    <t>Filtering facepieces (FFP) according to EN149 and other masks conforming to a similar standard for masks as respiratory protective devices to protect against particles</t>
  </si>
  <si>
    <t>3250506500</t>
  </si>
  <si>
    <t>Citur neminētas sejas aizsargmaskas (izņemot filtrējošās sejas maskas FFP saskaņā ar EN149 un citas maskas, kas atbilst līdzīgam standartam attiecībā uz maskām kā elpošanas ceļu aizsarglīdzekļiem aizsardzībai pret daļiņām)</t>
  </si>
  <si>
    <t>Protective face masks (excl. Filtering facepieces FFP according to EN149, and other masks conforming to a similar standard for masks as respiratory protective devices to protect against particles)</t>
  </si>
  <si>
    <t>3299412000</t>
  </si>
  <si>
    <t>Elektroniskās cigaretes un līdzīgas elektriskas tvaicēšanas ierīces personiskai lietošanai</t>
  </si>
  <si>
    <t>Electronic cigarettes and similar personal electric vaporizing devices</t>
  </si>
  <si>
    <t>3299600000</t>
  </si>
  <si>
    <t>Taksidermijas pakalpojumi</t>
  </si>
  <si>
    <t>Taxidermy services</t>
  </si>
  <si>
    <t>3311010000</t>
  </si>
  <si>
    <r>
      <t xml:space="preserve">Metāla konstrukciju, būvkonstrukciju remonta un apkopes pakalpojumi (NACE 25.1 izstrādājumiem) (izņemot darba mašīnu nažu asmeņu un zāģu asināšanu, skat. PRODCOM kodus 33.12; centrālapkures sistēmu un tml. remontu, NACE klase 43.22; mehānisko slēgšanas ierīču, seifu u.c. remontu, NACE klase </t>
    </r>
    <r>
      <rPr>
        <sz val="11"/>
        <rFont val="Aptos Narrow"/>
        <family val="2"/>
        <scheme val="minor"/>
      </rPr>
      <t>80.09</t>
    </r>
    <r>
      <rPr>
        <sz val="11"/>
        <rFont val="Aptos Narrow"/>
        <family val="2"/>
        <charset val="186"/>
        <scheme val="minor"/>
      </rPr>
      <t>)</t>
    </r>
  </si>
  <si>
    <t>Repair and maintenance services of structural metal products</t>
  </si>
  <si>
    <t>3311020000</t>
  </si>
  <si>
    <r>
      <t xml:space="preserve">Metāla tvertņu, rezervuāru, cisternu un citu tilpņu remonts un apkope (NACE </t>
    </r>
    <r>
      <rPr>
        <sz val="11"/>
        <rFont val="Aptos Narrow"/>
        <family val="2"/>
        <scheme val="minor"/>
      </rPr>
      <t xml:space="preserve">25.22 </t>
    </r>
    <r>
      <rPr>
        <sz val="11"/>
        <rFont val="Aptos Narrow"/>
        <family val="2"/>
        <charset val="186"/>
        <scheme val="minor"/>
      </rPr>
      <t>izstrādājumiem)</t>
    </r>
  </si>
  <si>
    <t>Repair and maintenance of metal tanks, reservoirs, vats and other containers</t>
  </si>
  <si>
    <t>3311030000</t>
  </si>
  <si>
    <t>Tvaika ģeneratoru (izņemot centrālās apkures karstā ūdens katlus) un metāla cauruļu sistēmu remonta un apkopes pakalpojumi rūpniecības uzņēmumos</t>
  </si>
  <si>
    <t>Repair and maintenance services of steam generators (excluding central heating hot water boilers) and of systems of metal pipes in industrial plants</t>
  </si>
  <si>
    <t>3311040000</t>
  </si>
  <si>
    <t>Ieroču un munīcijas remonta un apkopes pakalpojumi</t>
  </si>
  <si>
    <t>Repair and maintenance services of weapons and ammunition</t>
  </si>
  <si>
    <t>3311050000</t>
  </si>
  <si>
    <t>Centrālapkures katlu remonts un apkope (izņemot dzīvojamo māju; centrālapkures sistēmu un tml. remonts, NACE klase 43.22)</t>
  </si>
  <si>
    <t>Repair and maintenance of non-domestic central heating boilers</t>
  </si>
  <si>
    <t>3312170000</t>
  </si>
  <si>
    <t>Mehānisko rokas instrumentu remonta un apkopes pakalpojumi</t>
  </si>
  <si>
    <t>Repair and maintenance services of power-driven hand tools</t>
  </si>
  <si>
    <t>3313011000</t>
  </si>
  <si>
    <t>Mērīšanas, pārbaudes, testēšanas, navigācijas un citu mērķu instrumentu un aparātu remonts un apkope (izņemot rūpniecisko procesu vadības iekārtas)</t>
  </si>
  <si>
    <t>Repair and maintenance of instruments and apparatus for measuring, checking, testing, navigating and other purposes (excluding industrial process control equipment)</t>
  </si>
  <si>
    <t>3313012000</t>
  </si>
  <si>
    <t>Rūpniecisko laika mērīšanas instrumentu un aparātu remonts un apkope</t>
  </si>
  <si>
    <t>Repair and maintenance of industrial time measure instruments and apparatus</t>
  </si>
  <si>
    <t>3313020000</t>
  </si>
  <si>
    <t>Medicīnisko un ķirurģisko iekārtu remonts un apkope</t>
  </si>
  <si>
    <t>Repair and maintenance of medical and surgical equipment</t>
  </si>
  <si>
    <t>3313030000</t>
  </si>
  <si>
    <t>Profesionālo foto, kinematogrāfijas un optisko instrumentu remonts un apkope</t>
  </si>
  <si>
    <t>Repair and maintenance of professional photographic, cinematographic and optical instruments</t>
  </si>
  <si>
    <t>3313040000</t>
  </si>
  <si>
    <t>Citu profesionālo elektronisko iekārtu remonta un apkopes pakalpojumi</t>
  </si>
  <si>
    <t>Repair and maintenance services of other professional electronic equipment</t>
  </si>
  <si>
    <t>3314011000</t>
  </si>
  <si>
    <t>Elektromotoru, ģeneratoru un transformatoru remonts un apkope</t>
  </si>
  <si>
    <t>Repair and maintenance of electric motors, generators and transformers</t>
  </si>
  <si>
    <t>3314012000</t>
  </si>
  <si>
    <t>Elektroenerģijas sadales un vadības aparātu remonts un apkope</t>
  </si>
  <si>
    <t>Repair and maintenance of electricity distribution and control apparatus</t>
  </si>
  <si>
    <t>3314020000</t>
  </si>
  <si>
    <t>Elektroiekārtu remonts un apkope (izņemot elektroenerģijas sadales un vadības aparātus, motorus, ģeneratorus un transformatorus, televīzijas un radio raidītājus)</t>
  </si>
  <si>
    <t>Repair and maintenance of electrical equipment (excluding electricity distribution and control apparatus, motors, generators and transformers, television and radio transmitters)</t>
  </si>
  <si>
    <t>3315001000</t>
  </si>
  <si>
    <t>Civilo kuģu, laivu un peldošo konstrukciju remonta un apkopes pakalpojumi (izņemot jahtas, citus izpriecu vai sporta kuģus, airu laivas un kanoe laivas)</t>
  </si>
  <si>
    <t>Repair and maintenance services of civilian ships, boats and floating structures (excluding yachts, other pleasure or sports vessels, rowing boats and canoes)</t>
  </si>
  <si>
    <t>3315002000</t>
  </si>
  <si>
    <t>Izpriecu un sporta laivu remonta un apkopes pakalpojumi</t>
  </si>
  <si>
    <t>Repair and maintenance services of pleasure and sporting boats</t>
  </si>
  <si>
    <t>3316010000</t>
  </si>
  <si>
    <t>Civilo lidmašīnu un lidmašīnu dzinēju remonts un apkope</t>
  </si>
  <si>
    <t>Repair and maintenance of civilian aircraft and aircraft engines</t>
  </si>
  <si>
    <t>3316020000</t>
  </si>
  <si>
    <t>Civilo kosmosa kuģu remonts un apkope</t>
  </si>
  <si>
    <t>Repair and maintenance of civilian spacecraft</t>
  </si>
  <si>
    <t>3317010000</t>
  </si>
  <si>
    <t>Dzelzceļa un tramvaja lokomotīvju un ritošā sastāva, kā arī mehānisko (un elektromehānisko) signalizācijas, drošības vai satiksmes vadības iekārtu remonts un apkope</t>
  </si>
  <si>
    <t>Repair and maintenance of railway and tramway locomotives and rolling-stock and of mechanical (and electro-mechanical) signalling, safety or traffic control equipment</t>
  </si>
  <si>
    <t>3317090000</t>
  </si>
  <si>
    <r>
      <t>Citu citur neminētu civilo transportlīdzekļu remonta un apkopes pakalpojumi  (izņemot motociklu, NACE klase</t>
    </r>
    <r>
      <rPr>
        <sz val="11"/>
        <rFont val="Aptos Narrow"/>
        <family val="2"/>
        <scheme val="minor"/>
      </rPr>
      <t xml:space="preserve"> 95.32</t>
    </r>
    <r>
      <rPr>
        <sz val="11"/>
        <rFont val="Aptos Narrow"/>
        <family val="2"/>
        <charset val="186"/>
        <scheme val="minor"/>
      </rPr>
      <t>; velosipēdu remontu un apkopi, NACE klase 95.29)</t>
    </r>
  </si>
  <si>
    <t>Repair and maintenance of other civilian transport equipment n.e.c.</t>
  </si>
  <si>
    <t>3318010000</t>
  </si>
  <si>
    <t>Militāro lidmašīnu remonta un apkopes pakalpojumi</t>
  </si>
  <si>
    <t>Repair and maintenance services of military aircraft</t>
  </si>
  <si>
    <t>3318020000</t>
  </si>
  <si>
    <t>Militāro kosmosa kuģu remonta un apkopes pakalpojumi</t>
  </si>
  <si>
    <t>Repair and maintenance services of military spacecraft</t>
  </si>
  <si>
    <t>3318030000</t>
  </si>
  <si>
    <t>Militāro kaujas transportlīdzekļu remonta un apkopes pakalpojumi</t>
  </si>
  <si>
    <t>Repair and maintenance services of military fighting vehicles</t>
  </si>
  <si>
    <t>3318040000</t>
  </si>
  <si>
    <t>Militāro kuģu un kuģu remonta un apkopes pakalpojumi</t>
  </si>
  <si>
    <t>Repair and maintenance services of military ships and vessels</t>
  </si>
  <si>
    <t>3319000000</t>
  </si>
  <si>
    <t>Brezentu un kempinga aprīkojuma,  citu gatavo tekstilizstrādājumu,dažādu izstrādājumu (zvejas tīklu, virvju takelāžas, mēslojuma maisu, koka paliktņu, trtansportēšanas mucu un tml. , spēļu, azartspēlu automātu, slimnīvas gultu restaurācija, remonts) (izņemot mājsaimniecības un biroja mēbeļu remontu, restaurāciju, NACE klase 95.24; velosipēdu remontu, NACE klase 95.29; apģērbu remontu un pārveidošanu, NACE klase 95.29)</t>
  </si>
  <si>
    <t>Repair and maintenance services of tarpaulins and camping equipment, and other made-up textile articles</t>
  </si>
  <si>
    <t>3320701000</t>
  </si>
  <si>
    <t>Plastmasas cauruļu sistēmu uzstādīšanas pakalpojumi rūpniecības uzņēmumos</t>
  </si>
  <si>
    <t>Installation services of plastic pipe systems in industrial plants</t>
  </si>
  <si>
    <t>3320900000</t>
  </si>
  <si>
    <t>Rūpniecisko laika mērīšanas instrumentu un aparātu uzstādīšana</t>
  </si>
  <si>
    <t>Installation of industrial time measure instruments and apparatus</t>
  </si>
  <si>
    <t>3821211000</t>
  </si>
  <si>
    <t>Citi platīna vai ar platīnu pārklātu metālu lūžņi; lūžņi, kas satur platīnu un kurus izmanto galvenokārt dārgmetālu reģenerēšanai</t>
  </si>
  <si>
    <t>Secondary raw materials of platinum group metals</t>
  </si>
  <si>
    <t>3821212000</t>
  </si>
  <si>
    <t>Citi sudraba vai ar sudrabu pārklātu metālu lūžņi; lūžņi, kas satur sudrabu vai sudraba savienojumus un kurus izmanto galvenokārt dārgmetālu reģenerēšanai</t>
  </si>
  <si>
    <t>Secondary raw material of silver</t>
  </si>
  <si>
    <t>3821220000</t>
  </si>
  <si>
    <t>Melno metālu otrreizējās izejvielas: dzelzs (piem., lietuves čuguna, nerūsējošā tērauda, leģēta tērauda, alvotas dzelzs, tērauda atkritumi, lūžņi; virpošanas skaidas, atgriezumi, lauztās skaidas, frēzēšanas paliekas, zāģskaidas un slīpēšanas daļiņas, apgriešanas un štancēšanas atgriezumi, sapakoti/nesapakoti saišķos, drupināti atlikumi)</t>
  </si>
  <si>
    <t>Secondary raw materials of ferrous metals: iron</t>
  </si>
  <si>
    <t>3821230000</t>
  </si>
  <si>
    <t>Vara otrreizējās izejvielas (piem., rafinēta vara, vara un cinka sakausējumu (misiņa), citu vara sakausējumu atgriezumi un lūžņi)</t>
  </si>
  <si>
    <t>Secondary raw materials of copper</t>
  </si>
  <si>
    <t>3821240000</t>
  </si>
  <si>
    <t>Niķeļa otrreizējās izejvielas (piem., neleģētā niķeļa, niķeļa sakausējumu atgriezumi un lūžņi)</t>
  </si>
  <si>
    <t>Secondary raw materials of nickel</t>
  </si>
  <si>
    <t>3821250000</t>
  </si>
  <si>
    <t>Alumīnija otrreizējās izejvielas (piem., alumīnija virpošanas skaidas, atgriezumi, lauztās skaidas, frēzēšanas paliekas, zāģskaidas, slīpēšanas daļiņas; krāsotu, pārklātu vai sastiprinātu alumīnija lokšņu un foliju, kuru biezums ir &lt;=0,2 mm; Citi alumīnija atgriezumi, tostarp brāķēti izstrādājumi un izstrādājumi, kuri ir kļuvuši nelietojami ražošanas vai apstrādes procesā; citi alumīnija lūžņi)</t>
  </si>
  <si>
    <t>Secondary raw materials of aluminium</t>
  </si>
  <si>
    <t>3821260100</t>
  </si>
  <si>
    <t>Kobalta otrreizējās izejvielas - kobalta atgriezumi un lūžņi</t>
  </si>
  <si>
    <t>Secondary raw materials of cobalt</t>
  </si>
  <si>
    <t>3821260200</t>
  </si>
  <si>
    <t>Litija otrreizējās izejvielas</t>
  </si>
  <si>
    <t>Secondary raw materials of lithium</t>
  </si>
  <si>
    <t>3821260300</t>
  </si>
  <si>
    <t>Retzemju metālu otrreizējās izejvielas</t>
  </si>
  <si>
    <t>Secondary raw materials of rare earth metals</t>
  </si>
  <si>
    <t>3821261000</t>
  </si>
  <si>
    <t>Citu metālu otrreizējās izejvielas</t>
  </si>
  <si>
    <t>Secondary raw materials of other metals</t>
  </si>
  <si>
    <t>3821264000</t>
  </si>
  <si>
    <t>Sārņu smiltis (dzelzs vai tērauda ražošanas procesā iegūstamie granulētie sārņi); tehniskais cinks; metālu izdzedži, pelni, atliekas</t>
  </si>
  <si>
    <t>Slag sands</t>
  </si>
  <si>
    <t>3832300000</t>
  </si>
  <si>
    <t>3821310000</t>
  </si>
  <si>
    <t>Stikla otrreizējās izejvielas - citas stikla lauskas, citi atkritumi un sīkās lauskas</t>
  </si>
  <si>
    <t>Secondary raw material of glass</t>
  </si>
  <si>
    <t>3821320000</t>
  </si>
  <si>
    <t>Papīra un kartona otrreizējās izejvielas: pārstrādāts nebalināts atkritumu un makulatūras kraftpapīrs, gofrēts papīrs vai gofrēts kartons; citas galvenokārt no mehāniskās papīra masas izgatavota papīra vai kartona atkritumi un makulatūra; cits šķirots/nešķirots (atkritumu/makulatūras) papīrs vai kartons</t>
  </si>
  <si>
    <t>Secondary raw material of paper and paperboard</t>
  </si>
  <si>
    <t>3821330000</t>
  </si>
  <si>
    <t xml:space="preserve">Plastmasas otrreizējās izejvielas - etilēna, stirola, vinilhlorīda,  propilēna, etilēmtereftalāta, citu plastmasau polimēru atkritumi, atgriezumi un atlūzas, </t>
  </si>
  <si>
    <t>Secondary raw material of plastic</t>
  </si>
  <si>
    <t>3821340000</t>
  </si>
  <si>
    <t xml:space="preserve">Gumijas otrreizējās izejvielas - mīkstā kaučuka atkritumi, atgriezumi un atlūzas un no tiem iegūtie pulveri un granulas	</t>
  </si>
  <si>
    <t>Secondary raw material of rubber</t>
  </si>
  <si>
    <t>3821350000</t>
  </si>
  <si>
    <t xml:space="preserve">Tekstilmateriālu otrreizējās izejvielas: vērpšanas atlikas (ieskaitot pavedienu atlikas); dažādu sintētisko un mākslīgo šķiedru atliekas, </t>
  </si>
  <si>
    <t>Secondary raw material of textile</t>
  </si>
  <si>
    <t>3821360000</t>
  </si>
  <si>
    <t>Nojaukšanas procesā iegūto minerālu otrreizējās izejvielas</t>
  </si>
  <si>
    <t>Secondary raw material of minerals from demolition</t>
  </si>
  <si>
    <t>3821370000</t>
  </si>
  <si>
    <t>Citas nemetāla otrreizējās izejvielas (piem., citas vilnas vai smalko dzīvnieku matu atkritumi, ieskaitot vērpšanas atkritumus)</t>
  </si>
  <si>
    <t>Other non-metal secondary raw materials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</si>
</sst>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186"/>
      <scheme val="minor"/>
    </font>
    <font>
      <sz val="10"/>
      <name val="Arial"/>
      <family val="2"/>
      <charset val="186"/>
    </font>
    <font>
      <sz val="11"/>
      <name val="Aptos Narrow"/>
      <family val="2"/>
      <charset val="186"/>
      <scheme val="minor"/>
    </font>
    <font>
      <b/>
      <sz val="11"/>
      <color theme="1"/>
      <name val="Aptos Narrow"/>
      <family val="2"/>
      <scheme val="minor"/>
    </font>
    <font>
      <sz val="10"/>
      <color indexed="8"/>
      <name val="Arial"/>
      <family val="2"/>
    </font>
    <font>
      <b/>
      <sz val="10"/>
      <name val="Arial"/>
      <family val="2"/>
      <charset val="186"/>
    </font>
    <font>
      <b/>
      <sz val="11"/>
      <name val="Aptos Narrow"/>
      <family val="2"/>
      <charset val="186"/>
      <scheme val="minor"/>
    </font>
    <font>
      <sz val="11"/>
      <name val="Aptos Narrow"/>
      <family val="2"/>
      <scheme val="minor"/>
    </font>
    <font>
      <b/>
      <sz val="11"/>
      <name val="Aptos Narrow"/>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0" fillId="0" borderId="0" xfId="0" applyAlignment="1">
      <alignment horizontal="right"/>
    </xf>
    <xf numFmtId="0" fontId="0" fillId="0" borderId="0" xfId="0" applyAlignment="1">
      <alignment wrapText="1"/>
    </xf>
    <xf numFmtId="49" fontId="0" fillId="0" borderId="0" xfId="0" applyNumberFormat="1" applyAlignment="1">
      <alignment horizontal="right"/>
    </xf>
    <xf numFmtId="0" fontId="1" fillId="0" borderId="0" xfId="0" applyFont="1" applyAlignment="1">
      <alignment wrapText="1"/>
    </xf>
    <xf numFmtId="0" fontId="2" fillId="0" borderId="0" xfId="0" applyFont="1" applyAlignment="1">
      <alignment wrapText="1"/>
    </xf>
    <xf numFmtId="0" fontId="2" fillId="0" borderId="0" xfId="0" applyFont="1" applyAlignment="1">
      <alignment horizontal="left" wrapText="1"/>
    </xf>
    <xf numFmtId="49" fontId="1" fillId="0" borderId="0" xfId="0" applyNumberFormat="1" applyFont="1" applyAlignment="1">
      <alignment wrapText="1"/>
    </xf>
    <xf numFmtId="0" fontId="1" fillId="0" borderId="0" xfId="1" applyFont="1" applyAlignment="1">
      <alignment horizontal="left" wrapText="1"/>
    </xf>
    <xf numFmtId="0" fontId="1" fillId="0" borderId="0" xfId="0" applyFont="1" applyAlignment="1">
      <alignment horizontal="left" wrapText="1"/>
    </xf>
    <xf numFmtId="0" fontId="2" fillId="0" borderId="0" xfId="0" applyFont="1"/>
    <xf numFmtId="0" fontId="0" fillId="0" borderId="0" xfId="0" applyAlignment="1">
      <alignment horizontal="left"/>
    </xf>
    <xf numFmtId="0" fontId="0" fillId="0" borderId="0" xfId="0" quotePrefix="1" applyAlignment="1">
      <alignment horizontal="left"/>
    </xf>
    <xf numFmtId="49" fontId="6" fillId="0" borderId="0" xfId="0" applyNumberFormat="1" applyFont="1"/>
    <xf numFmtId="49" fontId="1" fillId="0" borderId="0" xfId="0" applyNumberFormat="1" applyFont="1" applyAlignment="1">
      <alignment horizontal="left"/>
    </xf>
    <xf numFmtId="49" fontId="2" fillId="0" borderId="0" xfId="0" applyNumberFormat="1" applyFont="1" applyAlignment="1">
      <alignment horizontal="left"/>
    </xf>
    <xf numFmtId="49" fontId="2" fillId="0" borderId="0" xfId="0" applyNumberFormat="1" applyFont="1"/>
    <xf numFmtId="49" fontId="8" fillId="0" borderId="0" xfId="0" applyNumberFormat="1" applyFont="1"/>
    <xf numFmtId="0" fontId="2" fillId="0" borderId="0" xfId="0" applyFont="1" applyAlignment="1">
      <alignment horizontal="left"/>
    </xf>
    <xf numFmtId="0" fontId="2" fillId="2" borderId="0" xfId="0" applyFont="1" applyFill="1" applyAlignment="1">
      <alignment horizontal="right"/>
    </xf>
    <xf numFmtId="0" fontId="3" fillId="0" borderId="0" xfId="0" applyFont="1" applyAlignment="1">
      <alignment horizontal="left"/>
    </xf>
    <xf numFmtId="0" fontId="5" fillId="0" borderId="0" xfId="0" applyFont="1" applyAlignment="1">
      <alignment horizontal="center" wrapText="1"/>
    </xf>
    <xf numFmtId="0" fontId="6" fillId="0" borderId="0" xfId="0" applyFont="1" applyAlignment="1">
      <alignment horizontal="center" wrapText="1"/>
    </xf>
    <xf numFmtId="49" fontId="3" fillId="3" borderId="0" xfId="0" applyNumberFormat="1" applyFont="1" applyFill="1" applyAlignment="1">
      <alignment horizontal="center" vertical="center" wrapText="1"/>
    </xf>
    <xf numFmtId="49" fontId="3" fillId="3" borderId="1" xfId="0" applyNumberFormat="1" applyFont="1" applyFill="1" applyBorder="1" applyAlignment="1">
      <alignment horizontal="center"/>
    </xf>
    <xf numFmtId="0" fontId="3" fillId="3" borderId="1" xfId="0" applyFont="1" applyFill="1" applyBorder="1" applyAlignment="1">
      <alignment horizontal="center"/>
    </xf>
    <xf numFmtId="0" fontId="3" fillId="3" borderId="1" xfId="0" applyFont="1" applyFill="1" applyBorder="1" applyAlignment="1">
      <alignment horizontal="center" wrapText="1"/>
    </xf>
  </cellXfs>
  <cellStyles count="2">
    <cellStyle name="Normal" xfId="0" builtinId="0"/>
    <cellStyle name="Normal_Sheet1 2" xfId="1" xr:uid="{025819EC-8D70-494A-9189-6B394840FB09}"/>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0A69A-E8EE-4DE9-9047-50F11A1C4BAB}">
  <dimension ref="A2:E1183"/>
  <sheetViews>
    <sheetView tabSelected="1" workbookViewId="0">
      <selection activeCell="F6" sqref="F6"/>
    </sheetView>
  </sheetViews>
  <sheetFormatPr defaultRowHeight="14.4" x14ac:dyDescent="0.3"/>
  <cols>
    <col min="1" max="1" width="28.33203125" style="3" customWidth="1"/>
    <col min="2" max="2" width="23.109375" style="1" customWidth="1"/>
    <col min="3" max="3" width="34.88671875" style="2" customWidth="1"/>
    <col min="4" max="4" width="44.5546875" style="2" customWidth="1"/>
    <col min="5" max="5" width="35.6640625" style="2" customWidth="1"/>
  </cols>
  <sheetData>
    <row r="2" spans="1:4" ht="57.6" x14ac:dyDescent="0.3">
      <c r="A2" s="23" t="s">
        <v>0</v>
      </c>
      <c r="B2" s="19"/>
    </row>
    <row r="4" spans="1:4" x14ac:dyDescent="0.3">
      <c r="A4" s="24" t="str" cm="1">
        <f t="array" ref="A4:D1183">_xlfn.VSTACK(Code!A1:D1,
  _xlfn._xlws.FILTER(Code!A2:D1180,
    (ISNUMBER(SEARCH(MEKLĒT!B2, Code!A2:A1180))) +
    (ISNUMBER(SEARCH(MEKLĒT!B2, Code!B2:B1180))) +
    (ISNUMBER(SEARCH(MEKLĒT!B2, Code!C2:C1180))) +
    (ISNUMBER(SEARCH(MEKLĒT!B2, Code!D2:D1180))),
  "Nav rezultātu"))</f>
        <v>PRODCOM 2024</v>
      </c>
      <c r="B4" s="25" t="str">
        <v>PRODCOM 2025</v>
      </c>
      <c r="C4" s="26" t="str">
        <v>APRAKSTS</v>
      </c>
      <c r="D4" s="26" t="str">
        <v>Description</v>
      </c>
    </row>
    <row r="5" spans="1:4" ht="28.8" x14ac:dyDescent="0.3">
      <c r="A5" s="3" t="str">
        <v>0710101000</v>
      </c>
      <c r="B5" s="1" t="str">
        <v>0710001000</v>
      </c>
      <c r="C5" s="2" t="str">
        <v>Dzelzs rūdas un koncentrāti, neaglomerēti (izņemot dedzinātos dzelzs pirītus)</v>
      </c>
      <c r="D5" s="2" t="str">
        <v>Iron ores and concentrates. Non-agglomerated (excluding roasted iron pyrites)</v>
      </c>
    </row>
    <row r="6" spans="1:4" ht="28.8" x14ac:dyDescent="0.3">
      <c r="A6" s="3" t="str">
        <v>0710102000</v>
      </c>
      <c r="B6" s="1" t="str">
        <v>0710002000</v>
      </c>
      <c r="C6" s="2" t="str">
        <v>Dzelzs rūdas un koncentrāti, aglomerēti (izņemot dedzinātos dzelzs pirītus)</v>
      </c>
      <c r="D6" s="2" t="str">
        <v>Iron ores and concentrates. Agglomerated (excluding roasted iron pyrites)</v>
      </c>
    </row>
    <row r="7" spans="1:4" x14ac:dyDescent="0.3">
      <c r="A7" s="3" t="str">
        <v>0729110000</v>
      </c>
      <c r="B7" s="1" t="str">
        <v>0729010000</v>
      </c>
      <c r="C7" s="2" t="str">
        <v>Vara rūdas un koncentrāti</v>
      </c>
      <c r="D7" s="2" t="str">
        <v>Copper ores and concentrates</v>
      </c>
    </row>
    <row r="8" spans="1:4" x14ac:dyDescent="0.3">
      <c r="A8" s="3" t="str">
        <v>0729120000</v>
      </c>
      <c r="B8" s="1" t="str">
        <v>0729020000</v>
      </c>
      <c r="C8" s="2" t="str">
        <v>Niķeļa rūdas un koncentrāti</v>
      </c>
      <c r="D8" s="2" t="str">
        <v>Nickel ores and concentrates</v>
      </c>
    </row>
    <row r="9" spans="1:4" x14ac:dyDescent="0.3">
      <c r="A9" s="3" t="str">
        <v>0729130000</v>
      </c>
      <c r="B9" s="1" t="str">
        <v>0729030000</v>
      </c>
      <c r="C9" s="2" t="str">
        <v>Alumīnija rūdas un koncentrāti</v>
      </c>
      <c r="D9" s="2" t="str">
        <v>Aluminium ores and concentrates</v>
      </c>
    </row>
    <row r="10" spans="1:4" x14ac:dyDescent="0.3">
      <c r="A10" s="3" t="str">
        <v>0729141000</v>
      </c>
      <c r="B10" s="1" t="str">
        <v>0729041000</v>
      </c>
      <c r="C10" s="2" t="str">
        <v>Sudraba rūdas un koncentrāti</v>
      </c>
      <c r="D10" s="2" t="str">
        <v>Silver ores and concentrates</v>
      </c>
    </row>
    <row r="11" spans="1:4" ht="28.8" x14ac:dyDescent="0.3">
      <c r="A11" s="3" t="str">
        <v>0729142000</v>
      </c>
      <c r="B11" s="1" t="str">
        <v>0729042000</v>
      </c>
      <c r="C11" s="2" t="str">
        <v>Citas dārgmetālu rūdas un koncentrāti (izņemot sudraba)</v>
      </c>
      <c r="D11" s="2" t="str">
        <v>Precious metal ores and concentrates (excl. silver ores and concentrates)</v>
      </c>
    </row>
    <row r="12" spans="1:4" x14ac:dyDescent="0.3">
      <c r="A12" s="3" t="str">
        <v>0729151000</v>
      </c>
      <c r="B12" s="1" t="str">
        <v>0729051000</v>
      </c>
      <c r="C12" s="2" t="str">
        <v>Svina rūdas un koncentrāti</v>
      </c>
      <c r="D12" s="2" t="str">
        <v>Lead ores and concentrates</v>
      </c>
    </row>
    <row r="13" spans="1:4" x14ac:dyDescent="0.3">
      <c r="A13" s="3" t="str">
        <v>0729152000</v>
      </c>
      <c r="B13" s="1" t="str">
        <v>0729052000</v>
      </c>
      <c r="C13" s="2" t="str">
        <v>Cinka rūdas un koncentrāti</v>
      </c>
      <c r="D13" s="2" t="str">
        <v>Zinc ores and concentrates</v>
      </c>
    </row>
    <row r="14" spans="1:4" x14ac:dyDescent="0.3">
      <c r="A14" s="3" t="str">
        <v>0729153000</v>
      </c>
      <c r="B14" s="1" t="str">
        <v>0729053000</v>
      </c>
      <c r="C14" s="2" t="str">
        <v>Alvas rūdas un koncentrāti</v>
      </c>
      <c r="D14" s="2" t="str">
        <v>Tin ores and concentrates</v>
      </c>
    </row>
    <row r="15" spans="1:4" x14ac:dyDescent="0.3">
      <c r="A15" s="3" t="str">
        <v>0729190500</v>
      </c>
      <c r="B15" s="1" t="str">
        <v>0729090500</v>
      </c>
      <c r="C15" s="2" t="str">
        <v>Kobalta rūdas un koncentrāti</v>
      </c>
      <c r="D15" s="2" t="str">
        <v>Cobalt ores and concentrates</v>
      </c>
    </row>
    <row r="16" spans="1:4" x14ac:dyDescent="0.3">
      <c r="A16" s="3" t="str">
        <v>0729191000</v>
      </c>
      <c r="B16" s="1" t="str">
        <v>0729091000</v>
      </c>
      <c r="C16" s="2" t="str">
        <v>Hroma rūdas un koncentrāti</v>
      </c>
      <c r="D16" s="2" t="str">
        <v>Chromium ores and concentrates</v>
      </c>
    </row>
    <row r="17" spans="1:4" ht="57.6" x14ac:dyDescent="0.3">
      <c r="A17" s="3" t="str">
        <v>0729191500</v>
      </c>
      <c r="B17" s="1" t="str">
        <v>0729091500</v>
      </c>
      <c r="C17" s="2" t="str">
        <v>Mangāna rūdas un koncentrāti, ieskaitot dzelzi saturošas mangāna rūdas, un koncentrāti, kas sausnā satur 20% no svara vai vairāk mangānu</v>
      </c>
      <c r="D17" s="2" t="str">
        <v>Manganese ores and concentrates, including ferruginous manganese ores and concentrates with a manganese content of 20 % or more, calculated on the dry weight</v>
      </c>
    </row>
    <row r="18" spans="1:4" x14ac:dyDescent="0.3">
      <c r="A18" s="3" t="str">
        <v>0729192000</v>
      </c>
      <c r="B18" s="1" t="str">
        <v>0729092000</v>
      </c>
      <c r="C18" s="2" t="str">
        <v>Volframa rūdas un koncentrāti</v>
      </c>
      <c r="D18" s="2" t="str">
        <v>Tungsten ores and concentrates</v>
      </c>
    </row>
    <row r="19" spans="1:4" ht="28.8" x14ac:dyDescent="0.3">
      <c r="A19" s="3" t="str">
        <v>0729192500</v>
      </c>
      <c r="B19" s="1" t="str">
        <v>0729092500</v>
      </c>
      <c r="C19" s="2" t="str">
        <v>Apdedzinātas molibdēna rūdas un koncentrāti</v>
      </c>
      <c r="D19" s="2" t="str">
        <v>Molybdenum ores and concentrates. Roasted.</v>
      </c>
    </row>
    <row r="20" spans="1:4" ht="28.8" x14ac:dyDescent="0.3">
      <c r="A20" s="3" t="str">
        <v>0729192600</v>
      </c>
      <c r="B20" s="1" t="str">
        <v>0729092600</v>
      </c>
      <c r="C20" s="2" t="str">
        <v>Molibdēna rūdas un koncentrāti (izņemot apdedzinātas rūdas)</v>
      </c>
      <c r="D20" s="2" t="str">
        <v>Molybdenum ores and concentrates. Other than roasted</v>
      </c>
    </row>
    <row r="21" spans="1:4" x14ac:dyDescent="0.3">
      <c r="A21" s="3" t="str">
        <v>0729193000</v>
      </c>
      <c r="B21" s="1" t="str">
        <v>0729093000</v>
      </c>
      <c r="C21" s="2" t="str">
        <v>Titāna rūdas un koncentrāti</v>
      </c>
      <c r="D21" s="2" t="str">
        <v>Titanium ores and concentrates</v>
      </c>
    </row>
    <row r="22" spans="1:4" x14ac:dyDescent="0.3">
      <c r="A22" s="3" t="str">
        <v>0729193500</v>
      </c>
      <c r="B22" s="1" t="str">
        <v>0729093500</v>
      </c>
      <c r="C22" s="2" t="str">
        <v>Cirkonija rūdas un koncentrāti</v>
      </c>
      <c r="D22" s="2" t="str">
        <v>Zirconium ores and concentrates</v>
      </c>
    </row>
    <row r="23" spans="1:4" ht="28.8" x14ac:dyDescent="0.3">
      <c r="A23" s="3" t="str">
        <v>0729194000</v>
      </c>
      <c r="B23" s="1" t="str">
        <v>0729094000</v>
      </c>
      <c r="C23" s="2" t="str">
        <v>Niobija, tantala vai vanādija rūdas un koncentrāti</v>
      </c>
      <c r="D23" s="2" t="str">
        <v>Niobium, tantalum or vanadium ores and concentrates</v>
      </c>
    </row>
    <row r="24" spans="1:4" x14ac:dyDescent="0.3">
      <c r="A24" s="3" t="str">
        <v>0729194500</v>
      </c>
      <c r="B24" s="1" t="str">
        <v>0729094500</v>
      </c>
      <c r="C24" s="2" t="str">
        <v>Antimona rūdas un koncentrāti</v>
      </c>
      <c r="D24" s="2" t="str">
        <v>Antimony ores and concentrates</v>
      </c>
    </row>
    <row r="25" spans="1:4" ht="86.4" x14ac:dyDescent="0.3">
      <c r="A25" s="3" t="str">
        <v>0729199000</v>
      </c>
      <c r="B25" s="1" t="str">
        <v>0729099000</v>
      </c>
      <c r="C25" s="2" t="str">
        <v>Rūdas un koncentrāti (izņemot dzelzs, mangāna, vara, niķeļa, kobalta, alumīnija, svina, cinka, alvas, hroma, volframa, urāna, tora, molibdēna, titāna, niobija, tantala, vanādija, cirkonija un dārgmetālu vai antimonija rūdas un koncentrātus)</v>
      </c>
      <c r="D25" s="2" t="str">
        <v>Other ores and concentrates n.e.c .</v>
      </c>
    </row>
    <row r="26" spans="1:4" x14ac:dyDescent="0.3">
      <c r="A26" s="3" t="str">
        <v>0811203000</v>
      </c>
      <c r="B26" s="1" t="str">
        <v>0811101000</v>
      </c>
      <c r="C26" s="2" t="str">
        <v xml:space="preserve">Ģipšakmens un anhidrīts </v>
      </c>
      <c r="D26" s="2" t="str">
        <v>Gypsum and anhydrite</v>
      </c>
    </row>
    <row r="27" spans="1:4" ht="72" x14ac:dyDescent="0.3">
      <c r="A27" s="3" t="str">
        <v>0811205000</v>
      </c>
      <c r="B27" s="1" t="str">
        <v>0811102000</v>
      </c>
      <c r="C27" s="2" t="str">
        <v>Kaļķakmens kušņi; kaļķakmens un citi kaļķa ieži, ko izmanto kaļķu vai cementa ražošanā (izņemot sasmalcinātu kaļķakmeni un noteikta izmēra kaļķakmeni)</v>
      </c>
      <c r="D27" s="2" t="str">
        <v>Limestone flux, limestone and other calcareous stone used for the manufacture of lime or cement (excluding crushed limestone aggregate and calcareous dimension stone)</v>
      </c>
    </row>
    <row r="28" spans="1:4" x14ac:dyDescent="0.3">
      <c r="A28" s="3" t="str">
        <v>0811301000</v>
      </c>
      <c r="B28" s="1" t="str">
        <v>0811201000</v>
      </c>
      <c r="C28" s="2" t="str">
        <v>Krīts</v>
      </c>
      <c r="D28" s="2" t="str">
        <v>Chalk</v>
      </c>
    </row>
    <row r="29" spans="1:4" ht="100.8" x14ac:dyDescent="0.3">
      <c r="A29" s="3" t="str">
        <v>0811303000</v>
      </c>
      <c r="B29" s="1" t="str">
        <v>0811202000</v>
      </c>
      <c r="C29" s="2" t="str">
        <v>Dolomīts, neapstrādāts vai rupji apstrādāts vai sadalīts taisnstūra vai kvadrātveida blokos vai plātnēs (izņemot karsētu, dedzinātu, kalcinētu dolomītu; aglomerētu vai sasmalcinātu dolomītu betona masām, šoseju klājumiem, dzelzceļa vai citam balastam)</v>
      </c>
      <c r="D29" s="2" t="str">
        <v>Dolomite, crude, roughly trimmed or merely cut into rectangular or square blocks or slabs (excluding calcined or sintered dolomite, agglomerated dolomite and broken or crushed dolomite for concrete aggregates, road metalling or railway or other ballast)</v>
      </c>
    </row>
    <row r="30" spans="1:4" ht="28.8" x14ac:dyDescent="0.3">
      <c r="A30" s="3" t="str">
        <v>0811113300</v>
      </c>
      <c r="B30" s="1" t="str">
        <v>0811311000</v>
      </c>
      <c r="C30" s="2" t="str">
        <v>Marmors un travertīns, neapstrādāts vai rupji apstrādāts, apgriezts</v>
      </c>
      <c r="D30" s="2" t="str">
        <v>Marble and travertine, crude or roughly trimmed</v>
      </c>
    </row>
    <row r="31" spans="1:4" ht="43.2" x14ac:dyDescent="0.3">
      <c r="A31" s="3" t="str">
        <v>0811113600</v>
      </c>
      <c r="B31" s="1" t="str">
        <v>0811311100</v>
      </c>
      <c r="C31" s="2" t="str">
        <v>Marmors un travertīns tikai sazāģēts vai citādi sadalīts taisnstūrveida vai kvadrātveida blokos vai plāksnēs</v>
      </c>
      <c r="D31" s="2" t="str">
        <v>Marble and travertine merely cut into rectangular or square blocks or slabs</v>
      </c>
    </row>
    <row r="32" spans="1:4" ht="115.2" x14ac:dyDescent="0.3">
      <c r="A32" s="3" t="str">
        <v>0811115000</v>
      </c>
      <c r="B32" s="1" t="str">
        <v>0811312000</v>
      </c>
      <c r="C32" s="2" t="str">
        <v>Ekausīns u.c.kaļķa ieži pieminekļiem/būvniecībai;ar īpatsvaru &gt;=2,5;sīkgraudainais ģipšakmens(alabastrs);rupji apstrādāti/neapstrādāti;sazāģēti/nesazāģēti/citādi sadalīti taisnstūrveida(t.sk.kvadrāta) blokos/plātnēs (izņ.marmoru;travertīnu)</v>
      </c>
      <c r="D32" s="2" t="str">
        <v>Ecaussine and other calcareous monumental or building stone of an apparent specific gravity &gt;= 2,5; alabaster</v>
      </c>
    </row>
    <row r="33" spans="1:4" ht="43.2" x14ac:dyDescent="0.3">
      <c r="A33" s="3" t="str">
        <v>0811122000</v>
      </c>
      <c r="B33" s="1" t="str">
        <v>0811321000</v>
      </c>
      <c r="C33" s="2" t="str">
        <v>Kvarcīts, sazāģēts vai citādi sadalīts taisnstūrveida (ieskaitot kvadrātveida) blokos vai plātnēs</v>
      </c>
      <c r="D33" s="2" t="str">
        <v>Quartzite (crude, roughly trimmed or merely cut)</v>
      </c>
    </row>
    <row r="34" spans="1:4" ht="28.8" x14ac:dyDescent="0.3">
      <c r="A34" s="3" t="str">
        <v>0811123300</v>
      </c>
      <c r="B34" s="1" t="str">
        <v>0811322000</v>
      </c>
      <c r="C34" s="2" t="str">
        <v>Granīts, neapstrādāts vai rupji apstrādāts, apgriezts</v>
      </c>
      <c r="D34" s="2" t="str">
        <v>Granite, crude or roughly trimmed</v>
      </c>
    </row>
    <row r="35" spans="1:4" ht="43.2" x14ac:dyDescent="0.3">
      <c r="A35" s="3" t="str">
        <v>0811123600</v>
      </c>
      <c r="B35" s="1" t="str">
        <v>0811322100</v>
      </c>
      <c r="C35" s="2" t="str">
        <v>Granīts tikai sazāģēts vai citādi sadalīts taisnstūrveida (ieskaitot kvadrātveida) blokos vai plāksnēs</v>
      </c>
      <c r="D35" s="2" t="str">
        <v>Granite merely cut into rectangular (including square) blocks or slabs</v>
      </c>
    </row>
    <row r="36" spans="1:4" x14ac:dyDescent="0.3">
      <c r="A36" s="3" t="str">
        <v>0811125000</v>
      </c>
      <c r="B36" s="1" t="str">
        <v>0811323000</v>
      </c>
      <c r="C36" s="2" t="str">
        <v>Smilšakmens</v>
      </c>
      <c r="D36" s="2" t="str">
        <v>Sandstone</v>
      </c>
    </row>
    <row r="37" spans="1:4" ht="43.2" x14ac:dyDescent="0.3">
      <c r="A37" s="3" t="str">
        <v>0811126100</v>
      </c>
      <c r="B37" s="1" t="str">
        <v>0811324000</v>
      </c>
      <c r="C37" s="2" t="str">
        <v>Porfīrs (neapstrādāts, rupji apgriezts vai tikai sagriezts)</v>
      </c>
      <c r="D37" s="2" t="str">
        <v>Porphyry (crude, whether or not roughly trimmed or merely cut into blocks or slabs of a square or rectangular shape)</v>
      </c>
    </row>
    <row r="38" spans="1:4" ht="43.2" x14ac:dyDescent="0.3">
      <c r="A38" s="3" t="str">
        <v>0811126200</v>
      </c>
      <c r="B38" s="1" t="str">
        <v>0811325000</v>
      </c>
      <c r="C38" s="2" t="str">
        <v>Bazalts (neapstrādāts, rupji apgriezts vai tikai sagriezts)</v>
      </c>
      <c r="D38" s="2" t="str">
        <v>Basalt (crude, whether or not roughly trimmed or merely cut into blocks or slabs of a square or rectangular shape)</v>
      </c>
    </row>
    <row r="39" spans="1:4" ht="43.2" x14ac:dyDescent="0.3">
      <c r="A39" s="3" t="str">
        <v>0811126900</v>
      </c>
      <c r="B39" s="1" t="str">
        <v>0811329000</v>
      </c>
      <c r="C39" s="2" t="str">
        <v>Cits pieminekļu vai celtniecības akmens (izņemot porfīru un bazaltu)</v>
      </c>
      <c r="D39" s="2" t="str">
        <v>Other monumental or building stone whether or not roughly trimmed or merely cut into rectangular or square blocks or slabs (excluding porphyry and basalt)</v>
      </c>
    </row>
    <row r="40" spans="1:4" ht="57.6" x14ac:dyDescent="0.3">
      <c r="A40" s="3" t="str">
        <v>0812123500</v>
      </c>
      <c r="B40" s="1" t="str">
        <v>0811501000</v>
      </c>
      <c r="C40" s="2" t="str">
        <v>Dolomīts un citādi kaļķa ieži, lauzti vai drupināti, ko parasti izmanto betona masā ceļu šoseju klāšanai vai dzelzceļu un tamlīdzīgam balastam</v>
      </c>
      <c r="D40" s="2" t="str">
        <v>Limestone, dolomite and other calcareous stone, broken or crushed</v>
      </c>
    </row>
    <row r="41" spans="1:4" ht="100.8" x14ac:dyDescent="0.3">
      <c r="A41" s="3" t="str">
        <v>0812124000</v>
      </c>
      <c r="B41" s="1" t="str">
        <v>0811505000</v>
      </c>
      <c r="C41" s="2" t="str">
        <v>Citi lauzti vai drupināti akmeņi, ko parasti izmanto betona masā ceļu šoseju klāšanai vai dzelzceļu un tamlīdzīgam balastam, termiski apstrādāti vai neapstrādāti (izņemot oļus, granti, kramu, lauztu vai drupinātu dolomītu un citādus kaļķa iežus)</v>
      </c>
      <c r="D41" s="2" t="str">
        <v>Other broken or crushed stone, of a kind commonly used for concrete aggregates, for road metalling or for railway or other ballast (excluding pebbles, gravel, shingle, flint, limestone, dolomite and other calcareous stone)</v>
      </c>
    </row>
    <row r="42" spans="1:4" ht="43.2" x14ac:dyDescent="0.3">
      <c r="A42" s="3" t="str">
        <v>0812125000</v>
      </c>
      <c r="B42" s="1" t="str">
        <v>0811506000</v>
      </c>
      <c r="C42" s="2" t="str">
        <v>Marmora granulas, sīkas šķembas un pulveris, termiski apstrādāts vai neapstrādāts</v>
      </c>
      <c r="D42" s="2" t="str">
        <v>Granules, chippings and powder of marble</v>
      </c>
    </row>
    <row r="43" spans="1:4" ht="86.4" x14ac:dyDescent="0.3">
      <c r="A43" s="3" t="str">
        <v>0812129000</v>
      </c>
      <c r="B43" s="1" t="str">
        <v>0811509000</v>
      </c>
      <c r="C43" s="2" t="str">
        <v>Travertīna, ekausīna, alabastra, bazalta, granīta, smilšakmens, porfīra, sienīta, lavas, gneisa, trahīta un citu akmeņu (izņemot marmora) granulas, sīkas šķembas un pulveris, termiski apstrādāts vai neapstrādāts</v>
      </c>
      <c r="D43" s="2" t="str">
        <v>Granules, chippings and powder of travertine, ecaussine, granite, porphyry, basalt, sandstone and other monumental stone (excl. marble)</v>
      </c>
    </row>
    <row r="44" spans="1:4" ht="100.8" x14ac:dyDescent="0.3">
      <c r="A44" s="3" t="str">
        <v>0812119000</v>
      </c>
      <c r="B44" s="1" t="str">
        <v>0812120000</v>
      </c>
      <c r="C44" s="2" t="str">
        <v>Dažāda dabiskā smilts, iekrāsota vai nekrāsota, piem., māla, kaolīna smilts, laukšpats (izņemot silīcijsmiltis un kvarca smiltis, zeltu un platīnu saturošās smiltis, cirkonu, rutilu un ilmenīta smiltis, monacīta smiltis un darvas vai asfalta smiltis)</v>
      </c>
      <c r="D44" s="2" t="str">
        <v>Natural sands of all kinds, whether or not coloured, such as clayey sands; kaolinic sands; feldspathic sands (excluding silica sands, quartz sands, metal bearing sands)</v>
      </c>
    </row>
    <row r="45" spans="1:4" ht="57.6" x14ac:dyDescent="0.3">
      <c r="A45" s="3" t="str">
        <v>0812121000</v>
      </c>
      <c r="B45" s="1" t="str">
        <v>0812130100</v>
      </c>
      <c r="C45" s="2" t="str">
        <v>Grants, oļi, šķembas un krams, ko parasti izmanto betona masām, šoseju klājumiem, dzelzceļa vai citam balastam, termiski apstrādāts vai neapstrādāts</v>
      </c>
      <c r="D45" s="2" t="str">
        <v>Gravel and pebbles of a kind used for concrete aggregates, for road metalling or for railway or other ballast; shingle and flint</v>
      </c>
    </row>
    <row r="46" spans="1:4" ht="72" x14ac:dyDescent="0.3">
      <c r="A46" s="3" t="str">
        <v>0812130000</v>
      </c>
      <c r="B46" s="1" t="str">
        <v>0812140000</v>
      </c>
      <c r="C46" s="2" t="str">
        <v>Izdedžu, sārņu vai tamlīdzīgu rūpniecības atkritumu šķembu segums, ar vai bez oļiem, granti un kramu, ko parasti izmanto betona masā ceļu šoseju klāšanai vai dzelzceļu un tamlīdzīgam balastam</v>
      </c>
      <c r="D46" s="2" t="str">
        <v>Mixtures of slag and similar industrial waste products, whether or not incorporating pebbles, gravel, shingle and flint for construction use</v>
      </c>
    </row>
    <row r="47" spans="1:4" ht="43.2" x14ac:dyDescent="0.3">
      <c r="A47" s="3" t="str">
        <v>0891110000</v>
      </c>
      <c r="B47" s="1" t="str">
        <v>0891010000</v>
      </c>
      <c r="C47" s="2" t="str">
        <v>Dabiskie kalcija fosfāti, dabiskie alumīnija kalcija fosfāti un fosfātkrīts, malts, nemalts</v>
      </c>
      <c r="D47" s="2" t="str">
        <v>Natural calcium phosphates; natural aluminium calcium phosphates and phosphatic chalk</v>
      </c>
    </row>
    <row r="48" spans="1:4" x14ac:dyDescent="0.3">
      <c r="A48" s="3" t="str">
        <v>0891122000</v>
      </c>
      <c r="B48" s="1" t="str">
        <v>0891021000</v>
      </c>
      <c r="C48" s="2" t="str">
        <v>Neapdedzināti dzelzs pirīti</v>
      </c>
      <c r="D48" s="2" t="str">
        <v>Unroasted iron pyrites</v>
      </c>
    </row>
    <row r="49" spans="1:4" ht="43.2" x14ac:dyDescent="0.3">
      <c r="A49" s="3" t="str">
        <v>0891123000</v>
      </c>
      <c r="B49" s="1" t="str">
        <v>0891022000</v>
      </c>
      <c r="C49" s="2" t="str">
        <v>Neattīrīts sērs vai nerafinēts sērs (ieskaitot reģenerēto sēru), (izņemot sublimēto, nogulsnēto un koloidālo sēru)</v>
      </c>
      <c r="D49" s="2" t="str">
        <v>Crude or unrefined sulphur (including recovered sulphur)</v>
      </c>
    </row>
    <row r="50" spans="1:4" ht="28.8" x14ac:dyDescent="0.3">
      <c r="A50" s="3" t="str">
        <v>0891191000</v>
      </c>
      <c r="B50" s="1" t="str">
        <v>0891091000</v>
      </c>
      <c r="C50" s="2" t="str">
        <v>Dabīgais bārija sulfāts (barīti) un karbonāts (viterīts)</v>
      </c>
      <c r="D50" s="2" t="str">
        <v>Natural barium sulphate (barytes) and carbonate (witherite)</v>
      </c>
    </row>
    <row r="51" spans="1:4" ht="57.6" x14ac:dyDescent="0.3">
      <c r="A51" s="3" t="str">
        <v>0891191100</v>
      </c>
      <c r="B51" s="1" t="str">
        <v>0891091100</v>
      </c>
      <c r="C51" s="2" t="str">
        <v>Citi dabiskie borāti un to koncentrāti (karsēti vai nekarsēti), dabiskā borskābe, kas sausnā satur ne vairāk par 85 % H3BO3</v>
      </c>
      <c r="D51" s="2" t="str">
        <v>Natural borates and concentrates thereof (whether or not calcined), but not including borates separated from natural brine; natural boric acid containing not more than 85 % of H3BO3 calculated on the dry weight</v>
      </c>
    </row>
    <row r="52" spans="1:4" x14ac:dyDescent="0.3">
      <c r="A52" s="3" t="str">
        <v>0891191200</v>
      </c>
      <c r="B52" s="1" t="str">
        <v>0891091200</v>
      </c>
      <c r="C52" s="2" t="str">
        <v>Fluoršpats</v>
      </c>
      <c r="D52" s="2" t="str">
        <v>Fluorspar</v>
      </c>
    </row>
    <row r="53" spans="1:4" ht="28.8" x14ac:dyDescent="0.3">
      <c r="A53" s="3" t="str">
        <v>0891191300</v>
      </c>
      <c r="B53" s="1" t="str">
        <v>0891091300</v>
      </c>
      <c r="C53" s="2" t="str">
        <v>Kizerīts un epsomīts (dabiskie magnija sulfāti)</v>
      </c>
      <c r="D53" s="2" t="str">
        <v>Kieserite, epsomite (natural magnesium sulphates)</v>
      </c>
    </row>
    <row r="54" spans="1:4" ht="86.4" x14ac:dyDescent="0.3">
      <c r="A54" s="3" t="str">
        <v>0891191900</v>
      </c>
      <c r="B54" s="1" t="str">
        <v>0891091900</v>
      </c>
      <c r="C54" s="2" t="str">
        <v>Arsēna sulfīdi, alunīts, pucolāns, krāszemes un citas minerālvielas, kas citur nav minētas un iekļautas  (izņemot vermikulītu, perlītu un hlorītus, nepūstu un kizerītu, epsomītu (dabiskos magnija sulfātus))</v>
      </c>
      <c r="D54" s="2" t="str">
        <v>Arsenic sulfides, alunite, pozzuolana, earth colours and other mineral substances n.e.c . (excluding vermiculite, perlite and chlorites, unexpanded and kieserite, epsomite (natural magnesium sulphates))</v>
      </c>
    </row>
    <row r="55" spans="1:4" ht="86.4" x14ac:dyDescent="0.3">
      <c r="A55" s="3" t="str">
        <v>0892100000</v>
      </c>
      <c r="B55" s="1" t="str">
        <v>0892000000</v>
      </c>
      <c r="C55" s="2" t="str">
        <v>Kūdra (izņemot kūdras briketes, granulas un tml., PRODCOM kods 19.20.13.00; dārza humusa maisījumus, PRODCOM kodi 20.15, kūdras izstrādājumus: filtri, caurules, plāksnes, bloki, podiņi, PRODCOM kodi 23.99)</v>
      </c>
      <c r="D55" s="2" t="str">
        <v>Peat (excluding peat briquettes, pellets and the like., PRODCOM code 19.20.13.00, garden humus mixtures PRODCOM codes 20.15, peat products: filters, tubes, plates, blocks, tiles, PRODCOM codes 23.99)</v>
      </c>
    </row>
    <row r="56" spans="1:4" x14ac:dyDescent="0.3">
      <c r="A56" s="3" t="str">
        <v>0892100001</v>
      </c>
      <c r="B56" s="1" t="str">
        <v>0892000001</v>
      </c>
      <c r="C56" s="2" t="str">
        <v>Kurināmā kūdra</v>
      </c>
      <c r="D56" s="2" t="str">
        <v>Peat for fuel</v>
      </c>
    </row>
    <row r="57" spans="1:4" x14ac:dyDescent="0.3">
      <c r="A57" s="3" t="str">
        <v>0892100002</v>
      </c>
      <c r="B57" s="1" t="str">
        <v>0892000002</v>
      </c>
      <c r="C57" s="2" t="str">
        <v>Lauksaimniecības kūdra</v>
      </c>
      <c r="D57" s="2" t="str">
        <v>Peat for agriculture</v>
      </c>
    </row>
    <row r="58" spans="1:4" ht="86.4" x14ac:dyDescent="0.3">
      <c r="A58" s="3" t="str">
        <v>0893100000</v>
      </c>
      <c r="B58" s="1" t="str">
        <v>0893000000</v>
      </c>
      <c r="C58" s="2" t="str">
        <v>Sāls (ieskaitot denaturēto sāli) (izņemot pārtikas sāli, PRODCOM kods 10.84.30.00) un tīrs nātrija hlorīds, šķīdināts vai nē, ar vai bez pievienotām pretsacietēšanas, pretsalipes, nesēj-, birstamību nodrošināšanas vielām</v>
      </c>
      <c r="D58" s="2" t="str">
        <v>Salt (including salt for chemical transformation "separation of Na from Cl", denatured salt and salt for other industrial uses but excluding salt suitable for human consumption) and pure sodium chloride, whether or not in aqueous solution or containing added anti-caking or free-flowing agents</v>
      </c>
    </row>
    <row r="59" spans="1:4" x14ac:dyDescent="0.3">
      <c r="A59" s="3" t="str">
        <v>0899291000</v>
      </c>
      <c r="B59" s="1" t="str">
        <v>0899231000</v>
      </c>
      <c r="C59" s="2" t="str">
        <v>Dabiskais grafīts</v>
      </c>
      <c r="D59" s="2" t="str">
        <v>Natural graphite</v>
      </c>
    </row>
    <row r="60" spans="1:4" x14ac:dyDescent="0.3">
      <c r="A60" s="3" t="str">
        <v>0899291300</v>
      </c>
      <c r="B60" s="1" t="str">
        <v>0899231100</v>
      </c>
      <c r="C60" s="2" t="str">
        <v>Dabiskais magnija karbonāts (magnezīts)</v>
      </c>
      <c r="D60" s="2" t="str">
        <v>Natural magnesium carbonate (magnesite)</v>
      </c>
    </row>
    <row r="61" spans="1:4" ht="43.2" x14ac:dyDescent="0.3">
      <c r="A61" s="3" t="str">
        <v>0899291400</v>
      </c>
      <c r="B61" s="1" t="str">
        <v>0899231200</v>
      </c>
      <c r="C61" s="2" t="str">
        <v>Aglomerētais magnēzijs, kuram pirms aglomerēšanas nelielos daudzumos ir pievienoti vai nav pievienoti citi oksīdi</v>
      </c>
      <c r="D61" s="2" t="str">
        <v>Dead-burned (sintered) magnesia</v>
      </c>
    </row>
    <row r="62" spans="1:4" ht="28.8" x14ac:dyDescent="0.3">
      <c r="A62" s="3" t="str">
        <v>0899291500</v>
      </c>
      <c r="B62" s="1" t="str">
        <v>0899231300</v>
      </c>
      <c r="C62" s="2" t="str">
        <v>Kausētais magnēzijs un citi magnēzija oksīdi</v>
      </c>
      <c r="D62" s="2" t="str">
        <v>Fused magnesia</v>
      </c>
    </row>
    <row r="63" spans="1:4" ht="100.8" x14ac:dyDescent="0.3">
      <c r="A63" s="3" t="str">
        <v>0899292000</v>
      </c>
      <c r="B63" s="1" t="str">
        <v>0899232000</v>
      </c>
      <c r="C63" s="2" t="str">
        <v>Citi minerāli (piem. cits kvarcs, infuzoriju silīcijzemes (piemēram, kalnu milti, trepelis, diatomīts), azbests, vizla, dabiskais steatīts, laukšpats, leicīts, nefelīns, nefelīna sienīts, neputots vermikulīts, perlīt, hlorīti, citi pelni un atliekas, ieskaitot jūras aļģu pelnus)</v>
      </c>
      <c r="D63" s="2" t="str">
        <v>Other minerals</v>
      </c>
    </row>
    <row r="64" spans="1:4" ht="28.8" x14ac:dyDescent="0.3">
      <c r="A64" s="3">
        <v>1011391000</v>
      </c>
      <c r="B64" s="1" t="str">
        <v>1011361000</v>
      </c>
      <c r="C64" s="2" t="str">
        <v>Saldēti liellopu, cūku, aitu, kazu, zirgu un citu zirgu dzimtas dzīvnieku subprodukti</v>
      </c>
      <c r="D64" s="2" t="str">
        <v>Edible offal of bovine animals, swine, sheep, goats, horses and other equines, frozen</v>
      </c>
    </row>
    <row r="65" spans="1:4" ht="115.2" x14ac:dyDescent="0.3">
      <c r="A65" s="3">
        <v>1011393100</v>
      </c>
      <c r="B65" s="1" t="str">
        <v>1011362000</v>
      </c>
      <c r="C65" s="2" t="str">
        <v>Cita svaiga, atdzesēta vai saldēta gaļa un gaļas subprodukti (ieskaitot trušu, zaķu, primātu, vaļu, vaļveidīgo zīdītāju, jūras - sīrēnu kārtas zīdītāju; rāpuļu: čūsku, bruņurupuču; citu medījumu gaļu un subproduktus) (izņemot mājputnu, liellopu, zirgu, cūku, aitu, kazu gaļu un to subproduktus; varžu kājiņas)</v>
      </c>
      <c r="D65" s="2" t="str">
        <v>Fresh, chilled or frozen edible meat and offal (including meat and offal of rabbits, hares, game, frog legs and insects; excluding meat and offal of poultry, bovine and equine animals, swine, sheep and goat)</v>
      </c>
    </row>
    <row r="66" spans="1:4" ht="43.2" x14ac:dyDescent="0.3">
      <c r="A66" s="3">
        <v>1032191000</v>
      </c>
      <c r="B66" s="1" t="str">
        <v>1032181000</v>
      </c>
      <c r="C66" s="2" t="str">
        <v>Nekoncentrēta jebkuru atsevišķu citrusaugļu sula (izņemot apelsīnu un greipfrūtu)</v>
      </c>
      <c r="D66" s="2" t="str">
        <v>Unconcentrated juice of any single citrus fruit (excluding orange and grapefruit)</v>
      </c>
    </row>
    <row r="67" spans="1:4" ht="72" x14ac:dyDescent="0.3">
      <c r="A67" s="3">
        <v>1032192000</v>
      </c>
      <c r="B67" s="1" t="str">
        <v>1032182000</v>
      </c>
      <c r="C67" s="2" t="str">
        <v xml:space="preserve">Nekoncentrēta jebkuru atsevišķu augļu/dārzeņu sula, nefermentēta un bez spirta piedevas (izņemot apelsīnu, greipfrūtu, ananāsu, vīnogu un ābolu sulas) </v>
      </c>
      <c r="D67" s="2" t="str">
        <v>Unconcentrated juice of any single fruit, nut or vegetable, not fermented and not containing added spirit (excluding orange, grapefruit, pineapple, tomato, grape and apple juices)</v>
      </c>
    </row>
    <row r="68" spans="1:4" x14ac:dyDescent="0.3">
      <c r="A68" s="3">
        <v>1032193000</v>
      </c>
      <c r="B68" s="1" t="str">
        <v>1032183000</v>
      </c>
      <c r="C68" s="2" t="str">
        <v>Augļu un dārzeņu sulas, citur neminētas</v>
      </c>
      <c r="D68" s="2" t="str">
        <v>Other fruit, nut and vegetable juices n.e.c.</v>
      </c>
    </row>
    <row r="69" spans="1:4" x14ac:dyDescent="0.3">
      <c r="A69" s="3">
        <v>1039291000</v>
      </c>
      <c r="B69" s="1" t="str">
        <v>1039261000</v>
      </c>
      <c r="C69" s="2" t="str">
        <v>Rozīnes</v>
      </c>
      <c r="D69" s="2" t="str">
        <v>Dried grapes</v>
      </c>
    </row>
    <row r="70" spans="1:4" ht="28.8" x14ac:dyDescent="0.3">
      <c r="A70" s="3" t="str">
        <v>1039293000</v>
      </c>
      <c r="B70" s="1" t="str">
        <v>1039262000</v>
      </c>
      <c r="C70" s="2" t="str">
        <v>Žāvēti augļi (izņemot vīnogas); žāvētu riekstu un / vai žāvētu augļu maisījumi</v>
      </c>
      <c r="D70" s="2" t="str">
        <v>Dried fruit (excluding grapes); mixtures of dried nuts and/or dried fruits</v>
      </c>
    </row>
    <row r="71" spans="1:4" ht="72" x14ac:dyDescent="0.3">
      <c r="A71" s="3">
        <v>1039295000</v>
      </c>
      <c r="B71" s="1" t="str">
        <v>1039265000</v>
      </c>
      <c r="C71" s="2" t="str">
        <v xml:space="preserve">Augļi, ogas, citas ēdamas augu daļas, citur neklasificētas, sagatavotas vai konservētas, arī ar cukura vai citu saldinātāju vai spirtu piedevu (izņemot Müsli) </v>
      </c>
      <c r="D71" s="2" t="str">
        <v>Fruit, prepared or preserved, n.e.c. (excluding Müsli)</v>
      </c>
    </row>
    <row r="72" spans="1:4" ht="57.6" x14ac:dyDescent="0.3">
      <c r="A72" s="3">
        <v>1041190000</v>
      </c>
      <c r="B72" s="1" t="str">
        <v>1041130000</v>
      </c>
      <c r="C72" s="2" t="str">
        <v>Citādi dzīvnieku tauki, eļļas un to frakcijas, rafinētas, nerafinētas (izņemot ķīmiski pārveidotās, skat. PRODCOM kodus 20.59)</v>
      </c>
      <c r="D72" s="2" t="str">
        <v>Other animal fats and oils and their fractions, whether or not refined (excluding chemically modified)</v>
      </c>
    </row>
    <row r="73" spans="1:4" ht="43.2" x14ac:dyDescent="0.3">
      <c r="A73" s="3">
        <v>1041291000</v>
      </c>
      <c r="B73" s="1" t="str">
        <v>1041260100</v>
      </c>
      <c r="C73" s="2" t="str">
        <v>Citas neapstrādātas, neattīrītas augu eļļas (izņemot ķīmiski pārveidotās, skat. PRODCOM kodus 20.59)</v>
      </c>
      <c r="D73" s="2" t="str">
        <v>Other vegetable and microbial fats and oils, crude (excluding chemically modified oils)</v>
      </c>
    </row>
    <row r="74" spans="1:4" ht="86.4" x14ac:dyDescent="0.3">
      <c r="A74" s="3">
        <v>1041590000</v>
      </c>
      <c r="B74" s="1" t="str">
        <v>1041591000</v>
      </c>
      <c r="C74" s="2" t="str">
        <v>Citas rafinētas eļļas un to frakcijas; negaistošās augu eļļas un augu tauki, citur neminēti (izņemot kukurūzas eļļu un tās frakcijas, PRODCOM kods 10.62.14.60; ķīmiski pārveidotās, skat. PRODCOM kodus 20.59)</v>
      </c>
      <c r="D74" s="2" t="str">
        <v>Other oils and their fractions, refined but not chemically modified; fixed vegetable fats and other vegetable and microbial fats and oils (except maize oil) and their fractions n.e.c. refined but not chemically modified</v>
      </c>
    </row>
    <row r="75" spans="1:4" ht="43.2" x14ac:dyDescent="0.3">
      <c r="A75" s="3">
        <v>1107197000</v>
      </c>
      <c r="B75" s="1" t="str">
        <v>1051530100</v>
      </c>
      <c r="C75" s="2" t="str">
        <v>Bezalkoholiskie dzērieni, kas satur piena taukus (gatavi lietošanai uz piena un kakao bāzes un tml.)</v>
      </c>
      <c r="D75" s="2" t="str">
        <v>Milk-based drinks</v>
      </c>
    </row>
    <row r="76" spans="1:4" ht="57.6" x14ac:dyDescent="0.3">
      <c r="A76" s="3">
        <v>1051530000</v>
      </c>
      <c r="B76" s="1" t="str">
        <v>1051540100</v>
      </c>
      <c r="C76" s="2" t="str">
        <v>Kazeīns (izņemot kazeinātus un citus kazeināta atvasinājumus, PRODCOM kods 20.59.60.20; kazeīna līmes, PRODCOM kods 20.52.10.20)</v>
      </c>
      <c r="D76" s="2" t="str">
        <v>Casein and caseinates</v>
      </c>
    </row>
    <row r="77" spans="1:4" ht="28.8" x14ac:dyDescent="0.3">
      <c r="A77" s="3">
        <v>1051540000</v>
      </c>
      <c r="B77" s="1" t="str">
        <v>1051550000</v>
      </c>
      <c r="C77" s="2" t="str">
        <v>Laktoze un laktozes sīrups (ieskaitot ķīmiski tīru laktozi)</v>
      </c>
      <c r="D77" s="2" t="str">
        <v>Lactose and lactose syrup (including chemically pure lactose)</v>
      </c>
    </row>
    <row r="78" spans="1:4" ht="57.6" x14ac:dyDescent="0.3">
      <c r="A78" s="3">
        <v>1051553000</v>
      </c>
      <c r="B78" s="1" t="str">
        <v>1051561000</v>
      </c>
      <c r="C78" s="2" t="str">
        <v>Sūkalas un modificētas sūkalas pulverī, granulās vai citā cietā veidā; iebiezinātas vai neiebiezinātas ar vai bez saldinātājvielām</v>
      </c>
      <c r="D78" s="2" t="str">
        <v>Whey and modified whey in powder, granules or other solid forms, whether or not concentrated or containing added sweetening matter</v>
      </c>
    </row>
    <row r="79" spans="1:4" ht="43.2" x14ac:dyDescent="0.3">
      <c r="A79" s="3">
        <v>1051556000</v>
      </c>
      <c r="B79" s="1" t="str">
        <v>1051562000</v>
      </c>
      <c r="C79" s="2" t="str">
        <v>Sūkalas un modificētas sūkalas šķidrā vai pastas veidā; iebiezinātas vai neiebiezinātas ar vai bez saldinātājvielām</v>
      </c>
      <c r="D79" s="2" t="str">
        <v>Whey and modified whey in liquid or paste forms; whether or not concentrated or containing added sweetening matter</v>
      </c>
    </row>
    <row r="80" spans="1:4" ht="43.2" x14ac:dyDescent="0.3">
      <c r="A80" s="3">
        <v>1051560000</v>
      </c>
      <c r="B80" s="1" t="str">
        <v>1051590000</v>
      </c>
      <c r="C80" s="2" t="str">
        <v>Produkti, kas sastāv no dabiska piena sastāvdaļām, ar vai bez saldinātājvielām, citur neklasificēti</v>
      </c>
      <c r="D80" s="2" t="str">
        <v>Products consisting of natural milk constituents, n.e.c.</v>
      </c>
    </row>
    <row r="81" spans="1:4" x14ac:dyDescent="0.3">
      <c r="A81" s="3">
        <v>1072191000</v>
      </c>
      <c r="B81" s="1" t="str">
        <v>1072131000</v>
      </c>
      <c r="C81" s="2" t="str">
        <v>Maces, macas</v>
      </c>
      <c r="D81" s="2" t="str">
        <v>Matzos</v>
      </c>
    </row>
    <row r="82" spans="1:4" ht="43.2" x14ac:dyDescent="0.3">
      <c r="A82" s="3">
        <v>1072192000</v>
      </c>
      <c r="B82" s="1" t="str">
        <v>1072132000</v>
      </c>
      <c r="C82" s="2" t="str">
        <v>Dievmaizītes, komūnijas oblātas, tukšas kapsulas farmācijai, zīmogvafeles, rīspapīrs un līdzīgi izstrādājumi</v>
      </c>
      <c r="D82" s="2" t="str">
        <v>Communion wafers, empty cachets of a kind suitable for pharmaceutical use, sealing wafers, rice paper and similar products</v>
      </c>
    </row>
    <row r="83" spans="1:4" ht="72" x14ac:dyDescent="0.3">
      <c r="A83" s="3">
        <v>1072194000</v>
      </c>
      <c r="B83" s="1" t="str">
        <v>1072133000</v>
      </c>
      <c r="C83" s="2" t="str">
        <v>Cepumi (izņemot tos, kas pilnīgi vai daļēji glazēti ar šokolādi vai ar citiem šokolādi un kakao saturošiem izstrādājumiem, saldos cepumus, vafeles un vafeļu plātnes)</v>
      </c>
      <c r="D83" s="2" t="str">
        <v>Biscuits (excluding those completely or partially coated or covered with chocolate or other preparations containing cocoa, sweet biscuits, waffles and wafers)</v>
      </c>
    </row>
    <row r="84" spans="1:4" ht="72" x14ac:dyDescent="0.3">
      <c r="A84" s="3">
        <v>1072195000</v>
      </c>
      <c r="B84" s="1" t="str">
        <v>1072134000</v>
      </c>
      <c r="C84" s="2" t="str">
        <v>Pikanti, vircoti vai sālīti izspiesti, presēti vai uzpūsti produktu izstrādājumi (izņemot sausmaizītes, sausiņus, grauzdiņus un tamlīdzīgus grauzdētus izstrādājumus, un vafeles)</v>
      </c>
      <c r="D84" s="2" t="str">
        <v>Savoury or salted extruded or expanded products</v>
      </c>
    </row>
    <row r="85" spans="1:4" ht="100.8" x14ac:dyDescent="0.3">
      <c r="A85" s="3">
        <v>1072199000</v>
      </c>
      <c r="B85" s="1" t="str">
        <v>1072135000</v>
      </c>
      <c r="C85" s="2" t="str">
        <v>Maizes izstrādājumi, bez saldinātājvielām (ieskaitot krepes/ vafeles, pankūkas, bezsāls cepumus, neraudzētu maizi, pīrāgus, picas) (izņemot sviestmaizes, sausmaizītes, vafeles, vafeļu plātnes, sausiņus, grauzdētus, pikantus vai sālītus izspiestus/uzpūstus produktus)</v>
      </c>
      <c r="D85" s="2" t="str">
        <v>Bakers’ wares, no added sweetening (including crepes, pancakes, quiche, pizza; excluding sandwiches, crispbread, waffles, wafers, rusks, toasted, savoury or salted extruded/expanded products)</v>
      </c>
    </row>
    <row r="86" spans="1:4" ht="28.8" x14ac:dyDescent="0.3">
      <c r="A86" s="3" t="str">
        <v>--</v>
      </c>
      <c r="B86" s="1" t="str">
        <v>1084210000</v>
      </c>
      <c r="C86" s="2" t="str">
        <v>Pipari (Piper sugas), apstrādāti ( saberzti vai malti Piper ģints pipari)</v>
      </c>
      <c r="D86" s="2" t="str">
        <v>Pepper (Piper species), processed</v>
      </c>
    </row>
    <row r="87" spans="1:4" ht="43.2" x14ac:dyDescent="0.3">
      <c r="A87" s="3" t="str">
        <v>--</v>
      </c>
      <c r="B87" s="1" t="str">
        <v>1084220000</v>
      </c>
      <c r="C87" s="2" t="str">
        <v>Čili pipari un pipari, žāvēti (Capsicum sugas), apstrādāti (saberzti vai malti Capsicum vai Pimenta ģints dārzeņi)</v>
      </c>
      <c r="D87" s="2" t="str">
        <v>Chillies and peppers, dry (Capsicum species), processed</v>
      </c>
    </row>
    <row r="88" spans="1:4" ht="43.2" x14ac:dyDescent="0.3">
      <c r="A88" s="3" t="str">
        <v>--</v>
      </c>
      <c r="B88" s="1" t="str">
        <v>1084230000</v>
      </c>
      <c r="C88" s="2" t="str">
        <v>Kanēlis (Canella), apstrādāts; citas pārstrādātas garšvielas (saberztasi vai maltas)</v>
      </c>
      <c r="D88" s="2" t="str">
        <v>Cinnamon (Canella), processed; other processed spices</v>
      </c>
    </row>
    <row r="89" spans="1:4" ht="201.6" x14ac:dyDescent="0.3">
      <c r="A89" s="3">
        <v>1085191000</v>
      </c>
      <c r="B89" s="1" t="str">
        <v>1085150000</v>
      </c>
      <c r="C89" s="2" t="str">
        <v>Citi gatavi ēdieni (ieskaitot saldētas vai citādi ilgi uzglabājamas picas, izņemot svaigas picas, PRODCOM kods 10.89.16.00.00)) (apstrādāti pret bojāšanos, piem., sasaldētā vai konservētā veidā, parasti iepakoti  un marķēti tālākpārdošanai; "ātri pagatavojamie pusfabrikāti"; ar vairāk kā 2 atšķirīgām sastāvdaļām (izņemot specijas)) (izņemot tūlītējai lietošanai gatavus ēdienus, ar glabāšanas termiņu līdz 3 dienām, nekonservēti, nav iepakoti kārbās vai vakuumiepakojumā, PRODCOM kodi 10.89)</v>
      </c>
      <c r="D89" s="2" t="str">
        <v>Other prepared dishes and meals, including frozen pizza, excluding fresh pizza</v>
      </c>
    </row>
    <row r="90" spans="1:4" ht="28.8" x14ac:dyDescent="0.3">
      <c r="A90" s="3" t="str">
        <v>--</v>
      </c>
      <c r="B90" s="1" t="str">
        <v>1089121000</v>
      </c>
      <c r="C90" s="2" t="str">
        <v>Putnu olas čaumalās, konservētas vai termiski apstrādātas</v>
      </c>
      <c r="D90" s="2" t="str">
        <v>Birds' eggs, in shell, preserved or cooked</v>
      </c>
    </row>
    <row r="91" spans="1:4" ht="28.8" x14ac:dyDescent="0.3">
      <c r="A91" s="3" t="str">
        <v>--</v>
      </c>
      <c r="B91" s="1" t="str">
        <v>1089150000</v>
      </c>
      <c r="C91" s="2" t="str">
        <v>Dārzeņu, augu, koku sulas un ekstrakti; pektīnvielas; gļotvielas un biezinātāji</v>
      </c>
      <c r="D91" s="2" t="str">
        <v>Vegetable saps and extracts; pectic substances; mucilages and thickeners</v>
      </c>
    </row>
    <row r="92" spans="1:4" ht="28.8" x14ac:dyDescent="0.3">
      <c r="A92" s="3" t="str">
        <v>--</v>
      </c>
      <c r="B92" s="1" t="str">
        <v>1091300000</v>
      </c>
      <c r="C92" s="2" t="str">
        <v xml:space="preserve">Sagatavotā barība akvakultūrām, izņemot lucernas miltus un granulas </v>
      </c>
      <c r="D92" s="2" t="str">
        <v>Prepared feeds for aquaculture, except lucerne meal and pellets</v>
      </c>
    </row>
    <row r="93" spans="1:4" x14ac:dyDescent="0.3">
      <c r="A93" s="3">
        <v>1107195000</v>
      </c>
      <c r="B93" s="1" t="str">
        <v>1102200000</v>
      </c>
      <c r="C93" s="2" t="str">
        <v>Vīns, bezalkoholisks</v>
      </c>
      <c r="D93" s="2" t="str">
        <v>Wine, non-alcoholic</v>
      </c>
    </row>
    <row r="94" spans="1:4" ht="57.6" x14ac:dyDescent="0.3">
      <c r="A94" s="3">
        <v>1105100000</v>
      </c>
      <c r="B94" s="1" t="str">
        <v>1105110000</v>
      </c>
      <c r="C94" s="2" t="str">
        <v>No iesala ražots alus (izņemot bezalkoholisko alu, alu ar alkohola saturu &lt; = 0,5 % tilpuma) (ievērot - bez alkohola nodokļa)</v>
      </c>
      <c r="D94" s="2" t="str">
        <v>Beer made from malt (excluding non-alcoholic beer, beer containing &lt;= 0,5 % by volume of alcohol, alcohol duty)</v>
      </c>
    </row>
    <row r="95" spans="1:4" ht="28.8" x14ac:dyDescent="0.3">
      <c r="A95" s="3">
        <v>1105101000</v>
      </c>
      <c r="B95" s="1" t="str">
        <v>1105120000</v>
      </c>
      <c r="C95" s="2" t="str">
        <v>Bezalkoholiskais alus un alus ar alkohola saturu &lt; = 0,5 % tilpuma</v>
      </c>
      <c r="D95" s="2" t="str">
        <v>Non-alcoholic beer and beer containing &lt;= 0.5% alcohol</v>
      </c>
    </row>
    <row r="96" spans="1:4" ht="72" x14ac:dyDescent="0.3">
      <c r="A96" s="3">
        <v>1107193000</v>
      </c>
      <c r="B96" s="1" t="str">
        <v>1107121000</v>
      </c>
      <c r="C96" s="2" t="str">
        <v>Ūdeņi ar cukura piedevu, ar citu saldinātāju vai aromatizēti (piem., bezalkoholiskie dzērieni: Cola, Pepsi, limonādes, ieskaitot aromatizētos minerālūdeņus un gāzētos ūdeņus)</v>
      </c>
      <c r="D96" s="2" t="str">
        <v>Waters, with added sugar, other sweetening matter or flavoured, i.e. soft drinks (including mineral and aerated)</v>
      </c>
    </row>
    <row r="97" spans="1:4" ht="115.2" x14ac:dyDescent="0.3">
      <c r="A97" s="3">
        <v>1107195000</v>
      </c>
      <c r="B97" s="1" t="str">
        <v>1107122000</v>
      </c>
      <c r="C97" s="2" t="str">
        <v>Bezalkoholiskie dzērieni, kas nesatur piena taukus (piem., dzerieni uz sojas bāzes, tamarinda nektārs, sulu dzērieni, dabiskais kvass, kam spirta tilpumkoncentrācija &lt; = 0,5%) (izņemot saldinātus vai nesaldinātus minerālūdeņus, gāzētos ūdeņus vai aromatizētus ūdeņus)</v>
      </c>
      <c r="D97" s="2" t="str">
        <v>Non-alcoholic beverages not containing milk fat (excluding sweetened or unsweetened mineral, aerated or flavoured waters and non-alcoholic wine)</v>
      </c>
    </row>
    <row r="98" spans="1:4" ht="57.6" x14ac:dyDescent="0.3">
      <c r="A98" s="3">
        <v>1200193000</v>
      </c>
      <c r="B98" s="1" t="str">
        <v>1200131000</v>
      </c>
      <c r="C98" s="2" t="str">
        <v>Smēķējamā tabaka, kas satur/nesatur tabakas aizstājējus jebkurā samērā (piem., ūdenspīpes tabaka) (ievērot - bez tabakas nodokļa)</v>
      </c>
      <c r="D98" s="2" t="str">
        <v>Smoking tobacco (excluding tobacco duty)</v>
      </c>
    </row>
    <row r="99" spans="1:4" ht="43.2" x14ac:dyDescent="0.3">
      <c r="A99" s="3">
        <v>1200194000</v>
      </c>
      <c r="B99" s="1" t="str">
        <v>1200132000</v>
      </c>
      <c r="C99" s="2" t="str">
        <v>Izstrādājumi, kas satur tabaku, atjaunotu tabaku, tabakas aizstājējus, kas paredzēti ieelpošanai bez sadegšanas</v>
      </c>
      <c r="D99" s="2" t="str">
        <v>Products containing tobacco, reconstituted tobacco or tobacco substitutes, intended for inhalation without combustion</v>
      </c>
    </row>
    <row r="100" spans="1:4" ht="43.2" x14ac:dyDescent="0.3">
      <c r="A100" s="3">
        <v>1200195100</v>
      </c>
      <c r="B100" s="1" t="str">
        <v>1200135100</v>
      </c>
      <c r="C100" s="2" t="str">
        <v>Citi nikotīnu saturoši izstrādājumi, kas paredzēti nikotīna uzņemšanai cilvēka organismā, orālai izmantošanai</v>
      </c>
      <c r="D100" s="2" t="str">
        <v>Nicotine containing products intended for the intake of nicotine into the human body, for oral application</v>
      </c>
    </row>
    <row r="101" spans="1:4" ht="100.8" x14ac:dyDescent="0.3">
      <c r="A101" s="3">
        <v>1200199100</v>
      </c>
      <c r="B101" s="1" t="str">
        <v>1200139100</v>
      </c>
      <c r="C101" s="2" t="str">
        <v>“Homogenizēta” vai “atjaunota” tabaka no smalki sakapātām tabakas lapām, tabakas atkritumi vai tabakas putekļi; košļājamā un šņaucamā tabaka (nazālā tabaka); citi tabakas izstrādājumi un tabakas aizstājēji, tabakas pulveris, tabakas ekstrakti un esences</v>
      </c>
      <c r="D101" s="2" t="str">
        <v>Manufactured tobacco, extracts and essences, other homogenised or reconstituted tobacco, n.e.c. (excluding products intended for inhalation without combustion containing tobacco or reconstituted tobacco)</v>
      </c>
    </row>
    <row r="102" spans="1:4" ht="72" x14ac:dyDescent="0.3">
      <c r="A102" s="3">
        <v>1310290000</v>
      </c>
      <c r="B102" s="1" t="str">
        <v>1310270000</v>
      </c>
      <c r="C102" s="2" t="str">
        <v>Citas augu tekstilšķiedras, apstrādātas, bet nevērptas (piem., lina, kaņepāju, kokosa, abakas, rāmijas škiedras to pakulas, atsukas, izsukas un citi šķiedru atlikumi)</v>
      </c>
      <c r="D102" s="2" t="str">
        <v>Other vegetable textile fibres, processed but not spun</v>
      </c>
    </row>
    <row r="103" spans="1:4" ht="28.8" x14ac:dyDescent="0.3">
      <c r="A103" s="3" t="str">
        <v>--</v>
      </c>
      <c r="B103" s="1" t="str">
        <v>1310930000</v>
      </c>
      <c r="C103" s="2" t="str">
        <v>Dabisko tekstilšķiedru sagatavošanas pakalpojumi</v>
      </c>
      <c r="D103" s="2" t="str">
        <v>Preparation services of natural textile fibres</v>
      </c>
    </row>
    <row r="104" spans="1:4" ht="57.6" x14ac:dyDescent="0.3">
      <c r="A104" s="3">
        <v>1320190000</v>
      </c>
      <c r="B104" s="1" t="str">
        <v>1320150000</v>
      </c>
      <c r="C104" s="2" t="str">
        <v>Austie audumi no kaņepāju, rāmijas, citām augu valsts tekstilšķiedrām (izņemot linu, džutas, citu tekstila lūksnes šķiedras); audumi no papīra dzijas</v>
      </c>
      <c r="D104" s="2" t="str">
        <v>Woven fabrics of true hemp, ramie or other vegetable textile fibres (excluding flax, jute, other textile bast fibres); paper yarn</v>
      </c>
    </row>
    <row r="105" spans="1:4" x14ac:dyDescent="0.3">
      <c r="A105" s="3" t="str">
        <v>--</v>
      </c>
      <c r="B105" s="1" t="str">
        <v>1320500000</v>
      </c>
      <c r="C105" s="2" t="str">
        <v>Austa mākslīgā kažokāda</v>
      </c>
      <c r="D105" s="2" t="str">
        <v>Imitation fur manufactured by weaving</v>
      </c>
    </row>
    <row r="106" spans="1:4" x14ac:dyDescent="0.3">
      <c r="A106" s="3">
        <v>1330111000</v>
      </c>
      <c r="B106" s="1" t="str">
        <v>1330011000</v>
      </c>
      <c r="C106" s="2" t="str">
        <v>Šķiedru balināšana un krāsošana</v>
      </c>
      <c r="D106" s="2" t="str">
        <v>Bleaching and dyeing of fibres</v>
      </c>
    </row>
    <row r="107" spans="1:4" x14ac:dyDescent="0.3">
      <c r="A107" s="3">
        <v>1330112100</v>
      </c>
      <c r="B107" s="1" t="str">
        <v>1330012100</v>
      </c>
      <c r="C107" s="2" t="str">
        <v>Zīda dzijas balināšana un krāsošana</v>
      </c>
      <c r="D107" s="2" t="str">
        <v>Bleaching and dyeing of silk yarn</v>
      </c>
    </row>
    <row r="108" spans="1:4" ht="43.2" x14ac:dyDescent="0.3">
      <c r="A108" s="3">
        <v>1330112200</v>
      </c>
      <c r="B108" s="1" t="str">
        <v>1330012200</v>
      </c>
      <c r="C108" s="2" t="str">
        <v>Vilnas dzijas, dzīvnieku vilnas vai smalkvilnas, rupju dzīvnieku spalvu un zirgu astru  balināšana un krāsošana</v>
      </c>
      <c r="D108" s="2" t="str">
        <v>Bleaching and dyeing of yarns of wool, fine or coarse animal hair and horsehair</v>
      </c>
    </row>
    <row r="109" spans="1:4" ht="28.8" x14ac:dyDescent="0.3">
      <c r="A109" s="3">
        <v>1330112300</v>
      </c>
      <c r="B109" s="1" t="str">
        <v>1330012300</v>
      </c>
      <c r="C109" s="2" t="str">
        <v>Kokvilnas dzijas balināšana un krāsošana (izņemot šujamos diegus)</v>
      </c>
      <c r="D109" s="2" t="str">
        <v>Bleaching and dyeing of cotton yarn (excluding sewing thread)</v>
      </c>
    </row>
    <row r="110" spans="1:4" ht="43.2" x14ac:dyDescent="0.3">
      <c r="A110" s="3">
        <v>1330112400</v>
      </c>
      <c r="B110" s="1" t="str">
        <v>1330012400</v>
      </c>
      <c r="C110" s="2" t="str">
        <v>Linu, džutas, citu tekstilšķiedru, augu tekstilšķiedru un papīra dzijas balināšana un krāsošana</v>
      </c>
      <c r="D110" s="2" t="str">
        <v>Bleaching and dyeing of flax, jute, other textile bast fibres, vegetable textile fibres and paper yarn</v>
      </c>
    </row>
    <row r="111" spans="1:4" ht="28.8" x14ac:dyDescent="0.3">
      <c r="A111" s="3">
        <v>1330112500</v>
      </c>
      <c r="B111" s="1" t="str">
        <v>1330012500</v>
      </c>
      <c r="C111" s="2" t="str">
        <v>Sintētisko pavedienu diegu balināšana un krāsošana (izņemot šujamos diegus)</v>
      </c>
      <c r="D111" s="2" t="str">
        <v>Bleaching and dyeing of thread of synthetic filaments (excluding sewing thread)</v>
      </c>
    </row>
    <row r="112" spans="1:4" ht="28.8" x14ac:dyDescent="0.3">
      <c r="A112" s="3">
        <v>1330112600</v>
      </c>
      <c r="B112" s="1" t="str">
        <v>1330012600</v>
      </c>
      <c r="C112" s="2" t="str">
        <v>Mākslīgo pavedienu diegu balināšana un krāsošana (izņemot šujamos diegus)</v>
      </c>
      <c r="D112" s="2" t="str">
        <v>Bleaching and dyeing of thread of artificial filaments (excluding sewing thread)</v>
      </c>
    </row>
    <row r="113" spans="1:4" ht="28.8" x14ac:dyDescent="0.3">
      <c r="A113" s="3">
        <v>1330112700</v>
      </c>
      <c r="B113" s="1" t="str">
        <v>1330012700</v>
      </c>
      <c r="C113" s="2" t="str">
        <v>Sintētisko štāpeļšķiedru dzijas balināšana un krāsošana (izņemot šujamos diegus)</v>
      </c>
      <c r="D113" s="2" t="str">
        <v>Bleaching and dyeing of yarn of synthetic staple fibres (excluding sewing thread)</v>
      </c>
    </row>
    <row r="114" spans="1:4" ht="28.8" x14ac:dyDescent="0.3">
      <c r="A114" s="3">
        <v>1330112800</v>
      </c>
      <c r="B114" s="1" t="str">
        <v>1330012800</v>
      </c>
      <c r="C114" s="2" t="str">
        <v>Mākslīgo štāpeļšķiedru dzijas balināšana un krāsošana (izņemot šujamos diegus)</v>
      </c>
      <c r="D114" s="2" t="str">
        <v>Bleaching and dyeing of yarn of artificial staple fibres (excluding sewing thread)</v>
      </c>
    </row>
    <row r="115" spans="1:4" x14ac:dyDescent="0.3">
      <c r="A115" s="3">
        <v>1330121000</v>
      </c>
      <c r="B115" s="1" t="str">
        <v>1330021000</v>
      </c>
      <c r="C115" s="2" t="str">
        <v>Austo zīda audumu balināšana</v>
      </c>
      <c r="D115" s="2" t="str">
        <v>Bleaching of woven fabrics of silk</v>
      </c>
    </row>
    <row r="116" spans="1:4" ht="28.8" x14ac:dyDescent="0.3">
      <c r="A116" s="3">
        <v>1330122000</v>
      </c>
      <c r="B116" s="1" t="str">
        <v>1330022000</v>
      </c>
      <c r="C116" s="2" t="str">
        <v>Austo vilnas audumu, vilnas vai smalkvilnas un zirga astru balināšana</v>
      </c>
      <c r="D116" s="2" t="str">
        <v>Bleaching of woven fabrics of wool, fine or coarse animal hair or horsehair</v>
      </c>
    </row>
    <row r="117" spans="1:4" x14ac:dyDescent="0.3">
      <c r="A117" s="3">
        <v>1330123000</v>
      </c>
      <c r="B117" s="1" t="str">
        <v>1330023000</v>
      </c>
      <c r="C117" s="2" t="str">
        <v>Austo kokvilnas audumu balināšana</v>
      </c>
      <c r="D117" s="2" t="str">
        <v>Bleaching of woven fabrics of cotton</v>
      </c>
    </row>
    <row r="118" spans="1:4" ht="43.2" x14ac:dyDescent="0.3">
      <c r="A118" s="3">
        <v>1330124000</v>
      </c>
      <c r="B118" s="1" t="str">
        <v>1330024000</v>
      </c>
      <c r="C118" s="2" t="str">
        <v>Austo linu, džutas, citu  lūksnes, augu valsts tekstilšķiedru un papīra dzijas audumu balināšana</v>
      </c>
      <c r="D118" s="2" t="str">
        <v>Bleaching of woven fabrics of flax, jute, other textile bast fibres, vegetable textile fibres and paper yarn</v>
      </c>
    </row>
    <row r="119" spans="1:4" ht="28.8" x14ac:dyDescent="0.3">
      <c r="A119" s="3">
        <v>1330125000</v>
      </c>
      <c r="B119" s="1" t="str">
        <v>1330025000</v>
      </c>
      <c r="C119" s="2" t="str">
        <v>Austo sintētisko pavedienu dzijas vai sintētisko šķiedru audumu balināšana</v>
      </c>
      <c r="D119" s="2" t="str">
        <v>Bleaching of woven fabrics of synthetic filament yarn or of synthetic fibres</v>
      </c>
    </row>
    <row r="120" spans="1:4" ht="28.8" x14ac:dyDescent="0.3">
      <c r="A120" s="3">
        <v>1330126000</v>
      </c>
      <c r="B120" s="1" t="str">
        <v>1330026000</v>
      </c>
      <c r="C120" s="2" t="str">
        <v>Austo mākslīgo pavedienu dzijas vai mākslīgo šķiedru audumu balināšana</v>
      </c>
      <c r="D120" s="2" t="str">
        <v>Bleaching of woven fabrics of artificial filament yarn or of artificial fibres</v>
      </c>
    </row>
    <row r="121" spans="1:4" ht="57.6" x14ac:dyDescent="0.3">
      <c r="A121" s="3">
        <v>1330127000</v>
      </c>
      <c r="B121" s="1" t="str">
        <v>1330027000</v>
      </c>
      <c r="C121" s="2" t="str">
        <v>Austo uzkārsto audumu un šenila audumu balināšana (izņemot frotē dvieļu audumu un tamlīdzīgus kokvilnas frotē audumus; šauri austos audumus)</v>
      </c>
      <c r="D121" s="2" t="str">
        <v>Bleaching of woven pile fabrics and chenille fabrics (excluding terry towelling and similar woven terry fabrics of cotton, narrow woven fabrics)</v>
      </c>
    </row>
    <row r="122" spans="1:4" ht="43.2" x14ac:dyDescent="0.3">
      <c r="A122" s="3">
        <v>1330128000</v>
      </c>
      <c r="B122" s="1" t="str">
        <v>1330028000</v>
      </c>
      <c r="C122" s="2" t="str">
        <v>Frotē dvieļu audumu un tamlīdzīgu frotē audumu balināšana (izņemot audumus ar šūtām plūksnām)</v>
      </c>
      <c r="D122" s="2" t="str">
        <v>Bleaching of terry towelling and similar terry fabrics (excluding tufted textile fabrics)</v>
      </c>
    </row>
    <row r="123" spans="1:4" ht="28.8" x14ac:dyDescent="0.3">
      <c r="A123" s="3">
        <v>1330129000</v>
      </c>
      <c r="B123" s="1" t="str">
        <v>1330029000</v>
      </c>
      <c r="C123" s="2" t="str">
        <v>Trikotāžas (adīto vai tamborēto) audumu balināšana</v>
      </c>
      <c r="D123" s="2" t="str">
        <v>Bleaching of knitted or crocheted fabrics</v>
      </c>
    </row>
    <row r="124" spans="1:4" ht="28.8" x14ac:dyDescent="0.3">
      <c r="A124" s="3">
        <v>1330131000</v>
      </c>
      <c r="B124" s="1" t="str">
        <v>1330031000</v>
      </c>
      <c r="C124" s="2" t="str">
        <v>Austo zīda audumu vai zīda atliku krāsošana</v>
      </c>
      <c r="D124" s="2" t="str">
        <v>Dyeing of woven fabrics of silk or of silk waste</v>
      </c>
    </row>
    <row r="125" spans="1:4" ht="28.8" x14ac:dyDescent="0.3">
      <c r="A125" s="3">
        <v>1330132000</v>
      </c>
      <c r="B125" s="1" t="str">
        <v>1330032000</v>
      </c>
      <c r="C125" s="2" t="str">
        <v>Austo vilnas audumu, vilnas vai smalkvilnas vai zirgu astru krāsošana</v>
      </c>
      <c r="D125" s="2" t="str">
        <v>Dyeing of woven fabrics of wool, fine or coarse animal hair or horsehair</v>
      </c>
    </row>
    <row r="126" spans="1:4" x14ac:dyDescent="0.3">
      <c r="A126" s="3">
        <v>1330133000</v>
      </c>
      <c r="B126" s="1" t="str">
        <v>1330033000</v>
      </c>
      <c r="C126" s="2" t="str">
        <v xml:space="preserve">Austo kokvilnas audumu krāsošana </v>
      </c>
      <c r="D126" s="2" t="str">
        <v>Dyeing of woven fabrics of cotton</v>
      </c>
    </row>
    <row r="127" spans="1:4" ht="43.2" x14ac:dyDescent="0.3">
      <c r="A127" s="3">
        <v>1330134000</v>
      </c>
      <c r="B127" s="1" t="str">
        <v>1330034000</v>
      </c>
      <c r="C127" s="2" t="str">
        <v>Austo linu, džutas, citu lūksnes, augu valsts tekstilšķiedru un papīra dzijas audumu krāsošana</v>
      </c>
      <c r="D127" s="2" t="str">
        <v>Dyeing of woven fabrics of flax, jute, other textile bast fibres, vegetable textile fibres and paper yarn</v>
      </c>
    </row>
    <row r="128" spans="1:4" ht="28.8" x14ac:dyDescent="0.3">
      <c r="A128" s="3">
        <v>1330135000</v>
      </c>
      <c r="B128" s="1" t="str">
        <v>1330035000</v>
      </c>
      <c r="C128" s="2" t="str">
        <v>Austo sintētisko pavedienu dzijas vai sintētisko šķiedru audumu krāsošana</v>
      </c>
      <c r="D128" s="2" t="str">
        <v>Dyeing of woven fabrics of synthetic filament yarn or of synthetic fibres</v>
      </c>
    </row>
    <row r="129" spans="1:4" ht="28.8" x14ac:dyDescent="0.3">
      <c r="A129" s="3">
        <v>1330136000</v>
      </c>
      <c r="B129" s="1" t="str">
        <v>1330036000</v>
      </c>
      <c r="C129" s="2" t="str">
        <v>Austo mākslīgo pavedienu dzijas vai mākslīgo šķiedru audumu krāsošana</v>
      </c>
      <c r="D129" s="2" t="str">
        <v>Dyeing of woven fabrics of artificial filament yarn or of artificial fibres</v>
      </c>
    </row>
    <row r="130" spans="1:4" ht="57.6" x14ac:dyDescent="0.3">
      <c r="A130" s="3">
        <v>1330137000</v>
      </c>
      <c r="B130" s="1" t="str">
        <v>1330037000</v>
      </c>
      <c r="C130" s="2" t="str">
        <v>Austo uzkārsto audumu un šenila audumu krāsošana (izņemot frotē dvieļu audumu un tamlīdzīgus kokvilnas frotē audumus; šauri austos audumus)</v>
      </c>
      <c r="D130" s="2" t="str">
        <v>Dyeing of woven pile fabrics and chenille fabrics (excluding terry towelling and similar woven terry fabrics of cotton, narrow woven fabrics)</v>
      </c>
    </row>
    <row r="131" spans="1:4" ht="43.2" x14ac:dyDescent="0.3">
      <c r="A131" s="3">
        <v>1330138000</v>
      </c>
      <c r="B131" s="1" t="str">
        <v>1330038000</v>
      </c>
      <c r="C131" s="2" t="str">
        <v>Frotē dvieļu audumu un tamlīdzīgu frotē audumu krāsošana (izņemot audumus ar šūtām plūksnām)</v>
      </c>
      <c r="D131" s="2" t="str">
        <v>Dyeing of terry towelling and similar terry fabrics (excluding tufted textile fabrics)</v>
      </c>
    </row>
    <row r="132" spans="1:4" ht="28.8" x14ac:dyDescent="0.3">
      <c r="A132" s="3">
        <v>1330139000</v>
      </c>
      <c r="B132" s="1" t="str">
        <v>1330039000</v>
      </c>
      <c r="C132" s="2" t="str">
        <v>Trikotāžas audumu (adītu vai tamborētu) un neausto audumu krāsošana</v>
      </c>
      <c r="D132" s="2" t="str">
        <v>Dyeing of knitted or crocheted fabrics and non-wovens</v>
      </c>
    </row>
    <row r="133" spans="1:4" ht="43.2" x14ac:dyDescent="0.3">
      <c r="A133" s="3">
        <v>1330191000</v>
      </c>
      <c r="B133" s="1" t="str">
        <v>1330041000</v>
      </c>
      <c r="C133" s="2" t="str">
        <v>Austo zīda audumu beigu apdare (izņemot balināšanu, krāsošanu, apdrukāšanu)</v>
      </c>
      <c r="D133" s="2" t="str">
        <v>Finishing of woven fabrics of silk (excluding bleaching, dyeing, printing which is not an intermediate process within the manufacture of textiles)</v>
      </c>
    </row>
    <row r="134" spans="1:4" ht="57.6" x14ac:dyDescent="0.3">
      <c r="A134" s="3">
        <v>1330192000</v>
      </c>
      <c r="B134" s="1" t="str">
        <v>1330042000</v>
      </c>
      <c r="C134" s="2" t="str">
        <v>Austo vilnas audumu, vilnas, smalkvilnas vai zirgu astru beigu apdare (izņemot balināšanu, krāsošanu, apdrukāšanu)</v>
      </c>
      <c r="D134" s="2" t="str">
        <v>Finishing of woven fabrics of wool, fine or coarse animal hair or horsehair (excluding bleaching, dyeing, printing which is not an intermediate process within the manufacture of textiles)</v>
      </c>
    </row>
    <row r="135" spans="1:4" ht="57.6" x14ac:dyDescent="0.3">
      <c r="A135" s="3">
        <v>1330193000</v>
      </c>
      <c r="B135" s="1" t="str">
        <v>1330043000</v>
      </c>
      <c r="C135" s="2" t="str">
        <v>Austo kokvilnas audumu beigu apdare (izņemot balināšanu, krāsošanu, apdrukāšanu)</v>
      </c>
      <c r="D135" s="2" t="str">
        <v>Finishing of woven fabrics of cotton (excluding bleaching, dyeing, printing which is not an intermediate process within the manufacture of textiles)</v>
      </c>
    </row>
    <row r="136" spans="1:4" ht="72" x14ac:dyDescent="0.3">
      <c r="A136" s="3">
        <v>1330194000</v>
      </c>
      <c r="B136" s="1" t="str">
        <v>1330044000</v>
      </c>
      <c r="C136" s="2" t="str">
        <v>Austo linu, džutas, citu lūksnes, augu valsts tekstilšķiedru un papīra dzijas audumu beigu apdare (izņemot balināšanu, krāsošanu, apdrukāšanu)</v>
      </c>
      <c r="D136" s="2" t="str">
        <v>Finishing of woven fabrics of flax, jute, other textile bast fibres, vegetable textile fibres and paper yarn (excluding bleaching, dyeing, printing which is not an intermediate process within the manufacture of textiles)</v>
      </c>
    </row>
    <row r="137" spans="1:4" ht="57.6" x14ac:dyDescent="0.3">
      <c r="A137" s="3">
        <v>1330195000</v>
      </c>
      <c r="B137" s="1" t="str">
        <v>1330045000</v>
      </c>
      <c r="C137" s="2" t="str">
        <v>Austo sintētisko pavedienu dzijas vai sintētisko šķiedru audumu beigu apdare (izņemot balināšanu, krāsošanu, apdrukāšanu)</v>
      </c>
      <c r="D137" s="2" t="str">
        <v>Finishing of woven fabrics of synthetic filament yarn or of synthetic fibres (excluding bleaching, dyeing, printing which is not an intermediate process within the manufacture of textiles)</v>
      </c>
    </row>
    <row r="138" spans="1:4" ht="57.6" x14ac:dyDescent="0.3">
      <c r="A138" s="3">
        <v>1330196000</v>
      </c>
      <c r="B138" s="1" t="str">
        <v>1330046000</v>
      </c>
      <c r="C138" s="2" t="str">
        <v>Austo mākslīgo pavedienu dzijas vai mākslīgo šķiedru audumu beigu apdare (izņemot balināšanu, krāsošanu, apdrukāšanu)</v>
      </c>
      <c r="D138" s="2" t="str">
        <v>Finishing of woven fabrics of artificial filament yarn or of artificial fibres (excluding bleaching, dyeing, printing which is not an intermediate process within the manufacture of textiles)</v>
      </c>
    </row>
    <row r="139" spans="1:4" ht="72" x14ac:dyDescent="0.3">
      <c r="A139" s="3">
        <v>1330197000</v>
      </c>
      <c r="B139" s="1" t="str">
        <v>1330047000</v>
      </c>
      <c r="C139" s="2" t="str">
        <v>Austo uzkārsto audumu un šenila audumu beigu apdare (izņemot balināšanu, krāsošanu, apdrukāšanu; frotē dvieļu audumu un tamlīdzīgus kokvilnas frotē audumus; šauri austos audumus)</v>
      </c>
      <c r="D139" s="2" t="str">
        <v>Finishing (excluding bleaching, dyeing, printing which is not an intermediate process within the manufacture of textiles) of woven pile fabrics and chenille fabrics (excluding terry towelling and similar woven terry fabrics of cotton, narrow woven fabrics)</v>
      </c>
    </row>
    <row r="140" spans="1:4" ht="57.6" x14ac:dyDescent="0.3">
      <c r="A140" s="3">
        <v>1330198000</v>
      </c>
      <c r="B140" s="1" t="str">
        <v>1330048000</v>
      </c>
      <c r="C140" s="2" t="str">
        <v>Frotē dvieļu auduma un tamlīdzīgu frotē audumu (izņemot audumus ar šūtām plūksnām) beigu apdare (izņemot balināšanu, krāsošanu, apdrukāšanu)</v>
      </c>
      <c r="D140" s="2" t="str">
        <v>Finishing (excluding bleaching, dyeing, printing which is not an intermediate process within the manufacture of textiles), of terry towelling and similar terry fabrics (excluding tufted textile fabrics)</v>
      </c>
    </row>
    <row r="141" spans="1:4" ht="57.6" x14ac:dyDescent="0.3">
      <c r="A141" s="3">
        <v>1330199000</v>
      </c>
      <c r="B141" s="1" t="str">
        <v>1330049000</v>
      </c>
      <c r="C141" s="2" t="str">
        <v>Trikotāžas (adītu vai tamborētu) audumu un neausto drānu beigu padare (izņemot balināšanu, krāsošanu, apdrukāšanu)</v>
      </c>
      <c r="D141" s="2" t="str">
        <v>Finishing of knitted or crocheted fabrics and non-wovens (excluding bleaching, dyeing, printing which is not an intermediate process within the manufacture of textiles)</v>
      </c>
    </row>
    <row r="142" spans="1:4" x14ac:dyDescent="0.3">
      <c r="A142" s="3">
        <v>1330199500</v>
      </c>
      <c r="B142" s="1" t="str">
        <v>1330049500</v>
      </c>
      <c r="C142" s="2" t="str">
        <v>Apģērba beigu apdare</v>
      </c>
      <c r="D142" s="2" t="str">
        <v>Finishing services of clothing</v>
      </c>
    </row>
    <row r="143" spans="1:4" ht="28.8" x14ac:dyDescent="0.3">
      <c r="A143" s="3">
        <v>1391191000</v>
      </c>
      <c r="B143" s="1" t="str">
        <v>1391121000</v>
      </c>
      <c r="C143" s="2" t="str">
        <v>Trikotāžas (adīti vai tamborēti ) audumi (izņemot samta un plūksnotos audumus)</v>
      </c>
      <c r="D143" s="2" t="str">
        <v>Knitted and crocheted fabrics (excluding pile fabrics)</v>
      </c>
    </row>
    <row r="144" spans="1:4" x14ac:dyDescent="0.3">
      <c r="A144" s="3">
        <v>1391192000</v>
      </c>
      <c r="B144" s="1" t="str">
        <v>1391122000</v>
      </c>
      <c r="C144" s="2" t="str">
        <v>Mākslīgās kažokādas un to izstrādājumi</v>
      </c>
      <c r="D144" s="2" t="str">
        <v>Artificial fur and articles thereof</v>
      </c>
    </row>
    <row r="145" spans="1:4" ht="57.6" x14ac:dyDescent="0.3">
      <c r="A145" s="3">
        <v>1392219000</v>
      </c>
      <c r="B145" s="1" t="str">
        <v>1392219100</v>
      </c>
      <c r="C145" s="2" t="str">
        <v>Maisi, pārvalki un somas preču iesaiņošanai (izņemot kokvilnas, polietilēna vai polipropilēna slokšņu maisus, pārvalkus un somas)</v>
      </c>
      <c r="D145" s="2" t="str">
        <v>Sacks and bags, used for packing goods (excluding of cotton, polyethylene or polypropylene strip)</v>
      </c>
    </row>
    <row r="146" spans="1:4" x14ac:dyDescent="0.3">
      <c r="A146" s="3">
        <v>1392243000</v>
      </c>
      <c r="B146" s="1" t="str">
        <v>1392220100</v>
      </c>
      <c r="C146" s="2" t="str">
        <v>Guļammaisi</v>
      </c>
      <c r="D146" s="2" t="str">
        <v>Sleeping bags</v>
      </c>
    </row>
    <row r="147" spans="1:4" ht="72" x14ac:dyDescent="0.3">
      <c r="A147" s="3">
        <v>1392249300</v>
      </c>
      <c r="B147" s="1" t="str">
        <v>1392222000</v>
      </c>
      <c r="C147" s="2" t="str">
        <v>Gultas piederumi un tamlīdzīgi izstrādājumi, pildīti ar spalvām vai dūnām (ieskaitot vatētas segas un dūnu segas, dīvānspilvenus, pufus, spilvenus) (izņemot matračus, guļammaisus)</v>
      </c>
      <c r="D147" s="2" t="str">
        <v>Articles of bedding of feathers or down (including quilts and eiderdowns, cushions, pouffes, pillows) (excluding mattresses, sleeping bags)</v>
      </c>
    </row>
    <row r="148" spans="1:4" ht="86.4" x14ac:dyDescent="0.3">
      <c r="A148" s="3">
        <v>1392249900</v>
      </c>
      <c r="B148" s="1" t="str">
        <v>1392223100</v>
      </c>
      <c r="C148" s="2" t="str">
        <v>Gultas piederumi un tamlīdzīgi izstrādājumi, pildīti ar citiem materiāliem (izņemot spalvas vai dūnas) (ieskaitot vatētas segas, dīvānspilvenus, pufus, spilvenus) (izņemot matračus, guļammaisus)</v>
      </c>
      <c r="D148" s="2" t="str">
        <v>Articles of bedding filled other than with feathers or down (including quilts and eiderdowns, cushions, pouffes, pillows) (excluding mattresses, sleeping bags)</v>
      </c>
    </row>
    <row r="149" spans="1:4" ht="43.2" x14ac:dyDescent="0.3">
      <c r="A149" s="3">
        <v>1393193000</v>
      </c>
      <c r="B149" s="1" t="str">
        <v>1393141000</v>
      </c>
      <c r="C149" s="2" t="str">
        <v>Paklāji un citādas tekstila grīdsegas no filca (izņemot šūto plūksnu un nekārstos) apdarinātas, neapdarinātas</v>
      </c>
      <c r="D149" s="2" t="str">
        <v>Needlefelt carpets and other needlefelt textile floor coverings (excluding tufted or flocked)</v>
      </c>
    </row>
    <row r="150" spans="1:4" ht="57.6" x14ac:dyDescent="0.3">
      <c r="A150" s="3">
        <v>1393199000</v>
      </c>
      <c r="B150" s="1" t="str">
        <v>1393142000</v>
      </c>
      <c r="C150" s="2" t="str">
        <v xml:space="preserve">Citi paklāji un tekstilmateriālu grīdsegas, apdarinātas, neapdarinātas (izņemot mezglotos, austos, nekārstos, šūto plūksnu, filca) </v>
      </c>
      <c r="D150" s="2" t="str">
        <v>Carpets and other textile floor coverings (excluding knotted, woven, tufted, needlefelt)</v>
      </c>
    </row>
    <row r="151" spans="1:4" x14ac:dyDescent="0.3">
      <c r="A151" s="3">
        <v>1320461100</v>
      </c>
      <c r="B151" s="1" t="str">
        <v>1396180000</v>
      </c>
      <c r="C151" s="2" t="str">
        <v>Austi stikla šķiedras audumi</v>
      </c>
      <c r="D151" s="2" t="str">
        <v>Woven fabrics of glass fibres</v>
      </c>
    </row>
    <row r="152" spans="1:4" ht="43.2" x14ac:dyDescent="0.3">
      <c r="A152" s="3">
        <v>1392221000</v>
      </c>
      <c r="B152" s="1" t="str">
        <v>1396211000</v>
      </c>
      <c r="C152" s="2" t="str">
        <v>Nojumes, markīzes un sauljumi (no visa veida tekstilmateriāliem), brezenta pārsegi (izņemot tentus piekabēm)</v>
      </c>
      <c r="D152" s="2" t="str">
        <v>Tarpaulins, awnings and sunblinds (excluding caravan awnings)</v>
      </c>
    </row>
    <row r="153" spans="1:4" ht="28.8" x14ac:dyDescent="0.3">
      <c r="A153" s="3">
        <v>1392223000</v>
      </c>
      <c r="B153" s="1" t="str">
        <v>1396212000</v>
      </c>
      <c r="C153" s="2" t="str">
        <v>Teltis (ieskaitot tentus piekabēm)</v>
      </c>
      <c r="D153" s="2" t="str">
        <v>Tents (including caravan awnings, temporary canopies and similar articles)</v>
      </c>
    </row>
    <row r="154" spans="1:4" ht="28.8" x14ac:dyDescent="0.3">
      <c r="A154" s="3">
        <v>1392225000</v>
      </c>
      <c r="B154" s="1" t="str">
        <v>1396213000</v>
      </c>
      <c r="C154" s="2" t="str">
        <v>Buras (laivām, vējdēļiem, sauszemes burāšanas līdzekļiem un tml.)</v>
      </c>
      <c r="D154" s="2" t="str">
        <v>Sails</v>
      </c>
    </row>
    <row r="155" spans="1:4" ht="43.2" x14ac:dyDescent="0.3">
      <c r="A155" s="3">
        <v>1392227000</v>
      </c>
      <c r="B155" s="1" t="str">
        <v>1396214000</v>
      </c>
      <c r="C155" s="2" t="str">
        <v>Piepūšamie matrači un citi tūrisma piederumi (izņemot tentus piekabēm, teltis, guļammaisus)</v>
      </c>
      <c r="D155" s="2" t="str">
        <v>Pneumatic mattresses and other camping goods (excluding caravan awnings, tents, sleeping bags)</v>
      </c>
    </row>
    <row r="156" spans="1:4" ht="43.2" x14ac:dyDescent="0.3">
      <c r="A156" s="3">
        <v>1392230000</v>
      </c>
      <c r="B156" s="1" t="str">
        <v>1396220000</v>
      </c>
      <c r="C156" s="2" t="str">
        <v xml:space="preserve">Izpletņi (ieskaitot vadāmus izpletņus un paraplānus) un rotējošos izpletņus (rotošutus), to daļas un piederumi </v>
      </c>
      <c r="D156" s="2" t="str">
        <v>Parachutes and rotochutes; parts thereof</v>
      </c>
    </row>
    <row r="157" spans="1:4" ht="57.6" x14ac:dyDescent="0.3">
      <c r="A157" s="3">
        <v>1431103300</v>
      </c>
      <c r="B157" s="1" t="str">
        <v>1410111000</v>
      </c>
      <c r="C157" s="2" t="str">
        <v>Zeķbikses un vingrbikses, trikotāžas no sintētiskajām šķiedrām, ar lineāro blīvumu vienam pavedienam &lt; 67 deciteksi</v>
      </c>
      <c r="D157" s="2" t="str">
        <v>Pantyhose and tights, of knitted or crocheted synthetic fibres, measuring per single yarn &lt; 67 decitex</v>
      </c>
    </row>
    <row r="158" spans="1:4" ht="57.6" x14ac:dyDescent="0.3">
      <c r="A158" s="3">
        <v>1431103500</v>
      </c>
      <c r="B158" s="1" t="str">
        <v>1410111100</v>
      </c>
      <c r="C158" s="2" t="str">
        <v xml:space="preserve">Zeķbikses un vingrbikses, trikotāžas no sintētiskajām šķiedrām, ar lineāro blīvumu vienam pavedienam &gt; = 67 deciteksi </v>
      </c>
      <c r="D158" s="2" t="str">
        <v>Pantyhose and tights, of knitted or crocheted synthetic fibres, measuring per single yarn &gt;= 67 decitex</v>
      </c>
    </row>
    <row r="159" spans="1:4" ht="43.2" x14ac:dyDescent="0.3">
      <c r="A159" s="3">
        <v>1431103700</v>
      </c>
      <c r="B159" s="1" t="str">
        <v>1410111200</v>
      </c>
      <c r="C159" s="2" t="str">
        <v>Zeķbikses un vingrbikses no citiem tekstilmateriāliem (izņemot adītas, tamborētas no sintētiskajām šķiedrām)</v>
      </c>
      <c r="D159" s="2" t="str">
        <v>Pantyhose and tights of textile materials, knitted or crocheted (excl. graduated compression hosiery, those of synthetic fibres and hosiery for babies)</v>
      </c>
    </row>
    <row r="160" spans="1:4" ht="43.2" x14ac:dyDescent="0.3">
      <c r="A160" s="3">
        <v>1431105000</v>
      </c>
      <c r="B160" s="1" t="str">
        <v>1410115000</v>
      </c>
      <c r="C160" s="2" t="str">
        <v>Garās vai pusgarās sieviešu zeķes no trikotāžas, ar lineāro blīvumu vienam pavedienam &lt; 67 deciteksi</v>
      </c>
      <c r="D160" s="2" t="str">
        <v>Women’s full-length or knee-length knitted or crocheted hosiery, measuring per single yarn &lt; 67 decitex</v>
      </c>
    </row>
    <row r="161" spans="1:4" ht="100.8" x14ac:dyDescent="0.3">
      <c r="A161" s="3">
        <v>1431109000</v>
      </c>
      <c r="B161" s="1" t="str">
        <v>1410119000</v>
      </c>
      <c r="C161" s="2" t="str">
        <v>Trikotāžas - adītas vai tamborētas zeķes un apavi (ieskaitot elastīgās zeķes , piem., zeķes slimniekiem ar paplašinātām vēnām un tml.) (izņemot sieviešu garās/pusgarās zeķes ar lineāro blīvumu &lt; 67 deciteksi, zeķbikses un vingrbikses, apavus ar pieliktām pazolēm)</v>
      </c>
      <c r="D161" s="2" t="str">
        <v>Knitted or crocheted hosiery and footwear without applied soles (including socks; excluding women’s full-length/knee-length hosiery, measuring &lt;67decitex, graduated compression hoisery, pantyhose and tights, footwear with applied soles)</v>
      </c>
    </row>
    <row r="162" spans="1:4" ht="28.8" x14ac:dyDescent="0.3">
      <c r="A162" s="3">
        <v>1431109000</v>
      </c>
      <c r="B162" s="1" t="str">
        <v>1410120000</v>
      </c>
      <c r="C162" s="2" t="str">
        <v>Pakāpeniskas kompresijas zeķes (piemēram, zeķes varikozām vēnām)</v>
      </c>
      <c r="D162" s="2" t="str">
        <v>Graduated compression hosiery (e.g. stockings for varicose veins)</v>
      </c>
    </row>
    <row r="163" spans="1:4" ht="43.2" x14ac:dyDescent="0.3">
      <c r="A163" s="3">
        <v>1414122000</v>
      </c>
      <c r="B163" s="1" t="str">
        <v>1410211000</v>
      </c>
      <c r="C163" s="2" t="str">
        <v>Vīriešu un zēnu garās un īsās apakšbikses no trikotāžas (ieskaitot pusgarās sporta bikses - bokseršortus)</v>
      </c>
      <c r="D163" s="2" t="str">
        <v>Men’s or boys’ underpants and briefs, knitted or crocheted (including boxer shorts)</v>
      </c>
    </row>
    <row r="164" spans="1:4" ht="28.8" x14ac:dyDescent="0.3">
      <c r="A164" s="3">
        <v>1414123000</v>
      </c>
      <c r="B164" s="1" t="str">
        <v>1410212000</v>
      </c>
      <c r="C164" s="2" t="str">
        <v xml:space="preserve">Vīriešu un zēnu naktskrekli un pidžamas no trikotāžas </v>
      </c>
      <c r="D164" s="2" t="str">
        <v>Men’s or boys’ nightshirts and pyjamas, knitted or crocheted</v>
      </c>
    </row>
    <row r="165" spans="1:4" ht="28.8" x14ac:dyDescent="0.3">
      <c r="A165" s="3">
        <v>1414124000</v>
      </c>
      <c r="B165" s="1" t="str">
        <v>1410213000</v>
      </c>
      <c r="C165" s="2" t="str">
        <v xml:space="preserve">Vīriešu un zēnu mājas halāti, peldmēteļi un tamlīdzīgi izstrādājumi no trikotāžas </v>
      </c>
      <c r="D165" s="2" t="str">
        <v>Men’s or boys’ dressing gowns, bathrobes and similar articles, knitted or crocheted</v>
      </c>
    </row>
    <row r="166" spans="1:4" ht="28.8" x14ac:dyDescent="0.3">
      <c r="A166" s="3">
        <v>1414145000</v>
      </c>
      <c r="B166" s="1" t="str">
        <v>1410221000</v>
      </c>
      <c r="C166" s="2" t="str">
        <v xml:space="preserve">Sieviešu un meiteņu kombinē un apakšsvārki no trikotāžas </v>
      </c>
      <c r="D166" s="2" t="str">
        <v>Women’s or girls’ slips and petticoats, knitted or crocheted</v>
      </c>
    </row>
    <row r="167" spans="1:4" ht="43.2" x14ac:dyDescent="0.3">
      <c r="A167" s="3">
        <v>1414142000</v>
      </c>
      <c r="B167" s="1" t="str">
        <v>1410222000</v>
      </c>
      <c r="C167" s="2" t="str">
        <v>Sieviešu un meiteņu biksītes un stilbbikses no trikotāžas (ieskaitot pusgarās sporta bikses - bokseršortus)</v>
      </c>
      <c r="D167" s="2" t="str">
        <v>Women’s or girls’ briefs and panties, knitted or crocheted (including boxer shorts)</v>
      </c>
    </row>
    <row r="168" spans="1:4" ht="28.8" x14ac:dyDescent="0.3">
      <c r="A168" s="3">
        <v>1414143000</v>
      </c>
      <c r="B168" s="1" t="str">
        <v>1410223000</v>
      </c>
      <c r="C168" s="2" t="str">
        <v xml:space="preserve">Sieviešu un meiteņu naktskrekli un pidžamas no trikotāžas </v>
      </c>
      <c r="D168" s="2" t="str">
        <v>Women’s or girls’ nighties and pyjamas, knitted or crocheted</v>
      </c>
    </row>
    <row r="169" spans="1:4" ht="43.2" x14ac:dyDescent="0.3">
      <c r="A169" s="3">
        <v>1414144000</v>
      </c>
      <c r="B169" s="1" t="str">
        <v>1410224000</v>
      </c>
      <c r="C169" s="2" t="str">
        <v xml:space="preserve">Sieviešu un meiteņu peldmēteļi, peņuāri, rītakleitas un tamlīdzīgi izstrādājumi no trikotāžas </v>
      </c>
      <c r="D169" s="2" t="str">
        <v>Women’s or girls’ negligees, bathrobes, dressing gowns and similar articles, knitted or crocheted</v>
      </c>
    </row>
    <row r="170" spans="1:4" ht="28.8" x14ac:dyDescent="0.3">
      <c r="A170" s="3">
        <v>1414300000</v>
      </c>
      <c r="B170" s="1" t="str">
        <v>1410230000</v>
      </c>
      <c r="C170" s="2" t="str">
        <v xml:space="preserve">T-krekli, sporta krekli bez piedurknēm - U-krekliņi un citi apakškrekli, no trikotāžas </v>
      </c>
      <c r="D170" s="2" t="str">
        <v>T-shirts, singlets and vests, knitted or crocheted</v>
      </c>
    </row>
    <row r="171" spans="1:4" x14ac:dyDescent="0.3">
      <c r="A171" s="3">
        <v>1414110000</v>
      </c>
      <c r="B171" s="1" t="str">
        <v>1410310000</v>
      </c>
      <c r="C171" s="2" t="str">
        <v xml:space="preserve">Vīriešu un zēnu virskrekli no trikotāžas </v>
      </c>
      <c r="D171" s="2" t="str">
        <v>Men's or boys' shirts, knitted or crocheted</v>
      </c>
    </row>
    <row r="172" spans="1:4" ht="72" x14ac:dyDescent="0.3">
      <c r="A172" s="3">
        <v>1413111000</v>
      </c>
      <c r="B172" s="1" t="str">
        <v>1410321000</v>
      </c>
      <c r="C172" s="2" t="str">
        <v>Vīriešu un zēnu mēteļi, pusmēteļi, apmetņi, mantijas (apmetņi ar kapuci) un tamlīdzīgi trikotāžas tekstilizstrādājumi (izņemot žaketes un bleizerus, siltās vējjakas ar kapuci; dažāda veida vējjakas)</v>
      </c>
      <c r="D172" s="2" t="str">
        <v>Men’s or boys’ overcoats, car-coats, capes, cloaks and similar articles, knitted or crocheted (excluding jackets and blazers, anoraks, wind-cheaters and wind-jackets)</v>
      </c>
    </row>
    <row r="173" spans="1:4" ht="72" x14ac:dyDescent="0.3">
      <c r="A173" s="3">
        <v>1413112000</v>
      </c>
      <c r="B173" s="1" t="str">
        <v>1410322000</v>
      </c>
      <c r="C173" s="2" t="str">
        <v>Vīriešu un zēnu siltās vējjakas ar kapuci, slēpotāju virsjakas (anoraki), dažāda veida vējjakas un tamlīdzīgi trikotāžas tekstilizstrādājumi (izņemot žaketes un bleizerus)</v>
      </c>
      <c r="D173" s="2" t="str">
        <v>Men’s or boys’ anoraks, ski-jackets, wind-cheaters, wind-jackets and similar articles, knitted or crocheted (excluding jackets and blazers)</v>
      </c>
    </row>
    <row r="174" spans="1:4" ht="28.8" x14ac:dyDescent="0.3">
      <c r="A174" s="3">
        <v>1413126000</v>
      </c>
      <c r="B174" s="1" t="str">
        <v>1410331000</v>
      </c>
      <c r="C174" s="2" t="str">
        <v xml:space="preserve">Vīriešu un zēnu uzvalki un kostīmi no trikotāžas </v>
      </c>
      <c r="D174" s="2" t="str">
        <v>Men’s or boys’ suits and ensembles, knitted or crocheted</v>
      </c>
    </row>
    <row r="175" spans="1:4" ht="28.8" x14ac:dyDescent="0.3">
      <c r="A175" s="3">
        <v>1413123000</v>
      </c>
      <c r="B175" s="1" t="str">
        <v>1410332000</v>
      </c>
      <c r="C175" s="2" t="str">
        <v>Vīriešu un zēnu žaketes un bleizeri no trikotāžas</v>
      </c>
      <c r="D175" s="2" t="str">
        <v>Men’s or boys’ jackets and blazers, knitted or crocheted</v>
      </c>
    </row>
    <row r="176" spans="1:4" ht="57.6" x14ac:dyDescent="0.3">
      <c r="A176" s="3">
        <v>1413127000</v>
      </c>
      <c r="B176" s="1" t="str">
        <v>1410333000</v>
      </c>
      <c r="C176" s="2" t="str">
        <v xml:space="preserve">Vīriešu un zēnu garās bikses, pusgarās bikses, īsās bikses - šorti, kombinezonbikses ar krūšdaļu un lencēm (dungriņi) no trikotāžas </v>
      </c>
      <c r="D176" s="2" t="str">
        <v>Men’s or boys’ trousers, breeches, shorts, bib and brace overalls, knitted or crocheted</v>
      </c>
    </row>
    <row r="177" spans="1:4" ht="28.8" x14ac:dyDescent="0.3">
      <c r="A177" s="3">
        <v>1414131000</v>
      </c>
      <c r="B177" s="1" t="str">
        <v>1410410000</v>
      </c>
      <c r="C177" s="2" t="str">
        <v xml:space="preserve">Sieviešu un meiteņu blūzes, krekli un kreklblūzes no trikotāžas </v>
      </c>
      <c r="D177" s="2" t="str">
        <v>Women’s or girls’ blouses, shirts and shirt-blouses, knitted or crocheted</v>
      </c>
    </row>
    <row r="178" spans="1:4" ht="57.6" x14ac:dyDescent="0.3">
      <c r="A178" s="3">
        <v>1413131000</v>
      </c>
      <c r="B178" s="1" t="str">
        <v>1410421000</v>
      </c>
      <c r="C178" s="2" t="str">
        <v>Sieviešu un meiteņu mēteļi, pusmēteļi, apmetņi, mantijas (apmetņi ar kapuci) un tamlīdzīgi trikotāžas tekstilizstrādājumi (izņemot žaketes un bleizerus)</v>
      </c>
      <c r="D178" s="2" t="str">
        <v>Women’s or girls’ overcoats, car-coats, capes, cloaks and similar articles, knitted or crocheted (excluding jackets and blazers)</v>
      </c>
    </row>
    <row r="179" spans="1:4" ht="72" x14ac:dyDescent="0.3">
      <c r="A179" s="3">
        <v>1413132000</v>
      </c>
      <c r="B179" s="1" t="str">
        <v>1410422000</v>
      </c>
      <c r="C179" s="2" t="str">
        <v>Sieviešu un meiteņu siltās vējjakas ar kapuci; slēpotāju jakas (anoraki); dažāda veida vējjakas un tamlīdzīgi trikotāžas tekstilizstrādājumi (izņemot žaketes un bleizerus)</v>
      </c>
      <c r="D179" s="2" t="str">
        <v>Women’s or girls’ anoraks, ski-jackets, wind-cheaters, wind-jackets and similar articles, knitted or crocheted (excluding jackets and blazers)</v>
      </c>
    </row>
    <row r="180" spans="1:4" ht="28.8" x14ac:dyDescent="0.3">
      <c r="A180" s="3">
        <v>1413146000</v>
      </c>
      <c r="B180" s="1" t="str">
        <v>1410431000</v>
      </c>
      <c r="C180" s="2" t="str">
        <v>Sieviešu un meiteņu kostīmi un komplekti no trikotāžas</v>
      </c>
      <c r="D180" s="2" t="str">
        <v>Women’s or girls’ suits and ensembles, knitted or crocheted</v>
      </c>
    </row>
    <row r="181" spans="1:4" ht="28.8" x14ac:dyDescent="0.3">
      <c r="A181" s="3">
        <v>1413143000</v>
      </c>
      <c r="B181" s="1" t="str">
        <v>1410432000</v>
      </c>
      <c r="C181" s="2" t="str">
        <v>Sieviešu un meiteņu žaketes vai bleizeri no trikotāžas</v>
      </c>
      <c r="D181" s="2" t="str">
        <v>Women’s or girls’ jackets and blazers, knitted or crocheted</v>
      </c>
    </row>
    <row r="182" spans="1:4" x14ac:dyDescent="0.3">
      <c r="A182" s="3">
        <v>1413147000</v>
      </c>
      <c r="B182" s="1" t="str">
        <v>1410433000</v>
      </c>
      <c r="C182" s="2" t="str">
        <v>Sieviešu un meiteņu kleitas no trikotāžas</v>
      </c>
      <c r="D182" s="2" t="str">
        <v>Women’s or girls’ dresses, knitted or crocheted</v>
      </c>
    </row>
    <row r="183" spans="1:4" ht="28.8" x14ac:dyDescent="0.3">
      <c r="A183" s="3">
        <v>1413148000</v>
      </c>
      <c r="B183" s="1" t="str">
        <v>1410434000</v>
      </c>
      <c r="C183" s="2" t="str">
        <v>Sieviešu un meiteņu svārki un bikšusvārki no trikotāžas</v>
      </c>
      <c r="D183" s="2" t="str">
        <v>Women’s or girls’ skirts and divided skirts, knitted or crocheted</v>
      </c>
    </row>
    <row r="184" spans="1:4" ht="57.6" x14ac:dyDescent="0.3">
      <c r="A184" s="3">
        <v>1413149000</v>
      </c>
      <c r="B184" s="1" t="str">
        <v>1410435000</v>
      </c>
      <c r="C184" s="2" t="str">
        <v>Sieviešu un meiteņu garās bikses, pusgarās bikses, īsās bikses- šorti, kombinezonbikses ar krūšdaļu un lencēm (dungriņi) no trikotāžas</v>
      </c>
      <c r="D184" s="2" t="str">
        <v>Women’s or girls’ trousers, breeches, shorts, bib and brace overalls, knitted or crocheted</v>
      </c>
    </row>
    <row r="185" spans="1:4" ht="86.4" x14ac:dyDescent="0.3">
      <c r="A185" s="3">
        <v>1439103100</v>
      </c>
      <c r="B185" s="1" t="str">
        <v>1410511000</v>
      </c>
      <c r="C185" s="2" t="str">
        <v>Vilnas vai smalkvilnas vīriešu un zēnu svīteri, puloveri, sporta krekli, kardiganjakas, vestes, jakas (izņemot svīterus un puloverus, kuru masā ir &gt; = 50% vilnas un viena izstrādājuma masa ir &gt; = 600g)</v>
      </c>
      <c r="D185" s="2" t="str">
        <v>Men’s or boys’ jerseys, pullovers, sweatshirts, waistcoats and cardigans, of wool or fine animal hair (excluding jerseys and pullovers containing &gt;= 50 % of wool and weighing &gt;= 600 g)</v>
      </c>
    </row>
    <row r="186" spans="1:4" ht="86.4" x14ac:dyDescent="0.3">
      <c r="A186" s="3">
        <v>1439103200</v>
      </c>
      <c r="B186" s="1" t="str">
        <v>1410511100</v>
      </c>
      <c r="C186" s="2" t="str">
        <v>Vilnas vai smalkvilnas sieviešu vai meiteņu svīteri, puloveri, sporta krekli, kardiganjakas, vestes, jakas (izņemot svīterus un puloverus, kuru masā ir &gt; = 50 % vilnas un viena izstrādājuma masa ir &gt; = 600g)</v>
      </c>
      <c r="D186" s="2" t="str">
        <v>Women’s or girls’ jerseys, pullovers, sweatshirts, waistcoats and cardigans, of wool or fine animal hair (excluding jerseys and pullovers containing &gt;= 50 % of wool and weighing &gt;= 600 g)</v>
      </c>
    </row>
    <row r="187" spans="1:4" ht="43.2" x14ac:dyDescent="0.3">
      <c r="A187" s="3">
        <v>1439103300</v>
      </c>
      <c r="B187" s="1" t="str">
        <v>1410511200</v>
      </c>
      <c r="C187" s="2" t="str">
        <v>Svīteri un puloveri, ar vilnas saturu masā &gt; = 50 %  un viena izstrādājuma  masa ir &gt; = 600 g</v>
      </c>
      <c r="D187" s="2" t="str">
        <v>Jerseys and pullovers, containing &gt;= 50 % by weight of wool and weighing &gt;= 600 g per article</v>
      </c>
    </row>
    <row r="188" spans="1:4" ht="43.2" x14ac:dyDescent="0.3">
      <c r="A188" s="3">
        <v>1439105300</v>
      </c>
      <c r="B188" s="1" t="str">
        <v>1410512000</v>
      </c>
      <c r="C188" s="2" t="str">
        <v xml:space="preserve">Viegli smalkadījuma kokvilnas džemperi un puloveri ar ruļļveida, polo vai augstu atlokāmu apkakli </v>
      </c>
      <c r="D188" s="2" t="str">
        <v>Lightweight fine knit roll, polo or turtle neck jumpers and pullovers, of cotton</v>
      </c>
    </row>
    <row r="189" spans="1:4" ht="43.2" x14ac:dyDescent="0.3">
      <c r="A189" s="3">
        <v>1439105500</v>
      </c>
      <c r="B189" s="1" t="str">
        <v>1410512100</v>
      </c>
      <c r="C189" s="2" t="str">
        <v xml:space="preserve">Viegli smalkadījuma sintētisko vai mākslīgo šķiedru džemperi un puloveri ar ruļļveida, polo vai augstu atlokāmu apkakli </v>
      </c>
      <c r="D189" s="2" t="str">
        <v>Lightweight fine knit roll, polo or turtle neck jumpers and pullovers, of man-made fibres</v>
      </c>
    </row>
    <row r="190" spans="1:4" ht="86.4" x14ac:dyDescent="0.3">
      <c r="A190" s="3">
        <v>1439106100</v>
      </c>
      <c r="B190" s="1" t="str">
        <v>1410513000</v>
      </c>
      <c r="C190" s="2" t="str">
        <v>Vīriešu un zēnu kokvilnas svīteri, puloveri, sporta krekli, kardiganjakas, vestes un jakas (izņemot vieglus smalkadījuma kokvilnas džemperus un puloverus ar ruļļveida, polo vai augstu atlokāmu apkakli)</v>
      </c>
      <c r="D190" s="2" t="str">
        <v>Men’s or boys’ jerseys, pullovers, sweatshirts, waistcoats and cardigans, of cotton (excluding lightweight fine knit roll, polo or turtle neck jumpers and pullovers)</v>
      </c>
    </row>
    <row r="191" spans="1:4" ht="86.4" x14ac:dyDescent="0.3">
      <c r="A191" s="3">
        <v>1439106200</v>
      </c>
      <c r="B191" s="1" t="str">
        <v>1410513100</v>
      </c>
      <c r="C191" s="2" t="str">
        <v>Sieviešu un meiteņu kokvilnas svīteri, puloveri, sporta krekli, kardiganjakas, vestes un jakas (izņemot vieglus smalkadījuma kokvilnas  džemperus un puloverus ar ruļļveida, polo vai augstu atlokāmu apkakli)</v>
      </c>
      <c r="D191" s="2" t="str">
        <v>Women’s or girls’ jerseys, pullovers, sweatshirts, waistcoats and cardigans, of cotton (excluding lightweight fine knit roll, polo or turtle neck jumpers and pullovers)</v>
      </c>
    </row>
    <row r="192" spans="1:4" ht="86.4" x14ac:dyDescent="0.3">
      <c r="A192" s="3">
        <v>1439107100</v>
      </c>
      <c r="B192" s="1" t="str">
        <v>1410514000</v>
      </c>
      <c r="C192" s="2" t="str">
        <v>Vīriešu un zēnu sintētisko un mākslīgo šķiedru svīteri, puloveri, sporta krekli, kardiganjakas, vestes un jakas (izņemot vieglus smalkadījuma kokvilnas džemperus un puloverus ar ruļļveida, polo vai augstu atlokāmu apkakli)</v>
      </c>
      <c r="D192" s="2" t="str">
        <v>Men’s or boys’ jerseys, pullovers, sweatshirts, waistcoats and cardigans, of man-made fibres (excluding lightweight fine knit roll, polo or turtle neck jumpers and pullovers)</v>
      </c>
    </row>
    <row r="193" spans="1:4" ht="86.4" x14ac:dyDescent="0.3">
      <c r="A193" s="3">
        <v>1439107200</v>
      </c>
      <c r="B193" s="1" t="str">
        <v>1410514100</v>
      </c>
      <c r="C193" s="2" t="str">
        <v xml:space="preserve">Sieviešu vai meiteņu sintētisko un mākslīgo šķiedru svīteri, puloveri, sporta krekli, kardiganjakas, vestes un jakas (izņemot vieglus smalkadījuma kokvilnas džemperus un puloverus ar ruļļveida, polo vai augstu atlokāmu apkakli) </v>
      </c>
      <c r="D193" s="2" t="str">
        <v>Women’s or girls’ jerseys, pullovers, sweatshirts, waistcoats and cardigans, of man-made fibres (excluding lightweight fine knit roll, polo or turtle neck jumpers and pullovers)</v>
      </c>
    </row>
    <row r="194" spans="1:4" ht="72" x14ac:dyDescent="0.3">
      <c r="A194" s="3">
        <v>1439109000</v>
      </c>
      <c r="B194" s="1" t="str">
        <v>1410519000</v>
      </c>
      <c r="C194" s="2" t="str">
        <v>Svīteri, puloveri, sporta krekli, kardiganjakas, vestes un jakas no tekstilmateriāliem (izņemot vilnas vai smalkvilnas, kokvilnas, sintētisko un mākslīgo šķiedru izstrādājumus)</v>
      </c>
      <c r="D194" s="2" t="str">
        <v>Jerseys, pullovers, sweatshirts, waistcoats and cardigans, of textile materials (excluding those of wool or fine animal hair, cotton, man-made fibres)</v>
      </c>
    </row>
    <row r="195" spans="1:4" ht="86.4" x14ac:dyDescent="0.3">
      <c r="A195" s="3">
        <v>1419110000</v>
      </c>
      <c r="B195" s="1" t="str">
        <v>1410520000</v>
      </c>
      <c r="C195" s="2" t="str">
        <v>Zīdaiņu apģērbi un to aksesuāri, trikotāžas - adīti vai tamborēti (ieskaitot apakškreklus, kombinezonus, apakšbikses, elastīgos lācīšus, autiņus, cimdus vai dūraiņus, āra apģērbus, bērniem augumā &lt; = 86 cm))</v>
      </c>
      <c r="D195" s="2" t="str">
        <v>Babies’ garments and clothing accessories, knitted or crocheted including vests, rompers, underpants, stretch-suits, outerwear, for children of height &lt;= 86 cm (excluding gloves, mittens and mitts)</v>
      </c>
    </row>
    <row r="196" spans="1:4" ht="28.8" x14ac:dyDescent="0.3">
      <c r="A196" s="3">
        <v>1419121000</v>
      </c>
      <c r="B196" s="1" t="str">
        <v>1410531000</v>
      </c>
      <c r="C196" s="2" t="str">
        <v>Treniņtērpi no trikotāžas (adītiem vai tamborētiem) materiāliem</v>
      </c>
      <c r="D196" s="2" t="str">
        <v>Track-suits, knitted or crocheted</v>
      </c>
    </row>
    <row r="197" spans="1:4" ht="28.8" x14ac:dyDescent="0.3">
      <c r="A197" s="3">
        <v>1419123000</v>
      </c>
      <c r="B197" s="1" t="str">
        <v>1410532000</v>
      </c>
      <c r="C197" s="2" t="str">
        <v>Slēpošanas apģērbi (kostīmi) no trikotāžas (adītiem vai tamborētiem) materiāliem</v>
      </c>
      <c r="D197" s="2" t="str">
        <v>Ski-suits, knitted or crocheted</v>
      </c>
    </row>
    <row r="198" spans="1:4" ht="43.2" x14ac:dyDescent="0.3">
      <c r="A198" s="3">
        <v>1419124000</v>
      </c>
      <c r="B198" s="1" t="str">
        <v>1410533000</v>
      </c>
      <c r="C198" s="2" t="str">
        <v>Vīriešu vai zēnu peldapģērbs (peldbikses, peldkostīmi) no trikotāžas (adītiem vai tamborētiem) materiāliem</v>
      </c>
      <c r="D198" s="2" t="str">
        <v>Men’s or boys’ swimwear, knitted or crocheted</v>
      </c>
    </row>
    <row r="199" spans="1:4" ht="43.2" x14ac:dyDescent="0.3">
      <c r="A199" s="3">
        <v>1419125000</v>
      </c>
      <c r="B199" s="1" t="str">
        <v>1410534000</v>
      </c>
      <c r="C199" s="2" t="str">
        <v xml:space="preserve">Sieviešu vai meiteņu peldapģērbs (peldkostīmi un peldbikses) no trikotāžas (adītiem vai tamborētiem) materiāliem </v>
      </c>
      <c r="D199" s="2" t="str">
        <v>Women’s or girls’ swimwear, knitted or crocheted</v>
      </c>
    </row>
    <row r="200" spans="1:4" ht="43.2" x14ac:dyDescent="0.3">
      <c r="A200" s="3">
        <v>1419129000</v>
      </c>
      <c r="B200" s="1" t="str">
        <v>1410539000</v>
      </c>
      <c r="C200" s="2" t="str">
        <v>Citi trikotāžas (adīti vai tamborēti) apģērbi, (ieskaitot torsatriko tipa (bodi), ar atbilstošām piedurknēm)</v>
      </c>
      <c r="D200" s="2" t="str">
        <v>Other garments, knitted or crocheted (including bodies with a proper sleeve)</v>
      </c>
    </row>
    <row r="201" spans="1:4" ht="100.8" x14ac:dyDescent="0.3">
      <c r="A201" s="3">
        <v>1413211600</v>
      </c>
      <c r="B201" s="1" t="str">
        <v>1421110000</v>
      </c>
      <c r="C201" s="2" t="str">
        <v>Vīriešu vai zēnu mēteļi, pusmēteļi, lietusmēteļi, apmetņi, apmetņi ar kapuci, anoraki (ieskaitot slēpotāju jakas), siltās vējjakas, vējenes un līdzīgi izstrādājumi (izņemot uzvalkus, ansambļus, jakas, bleizerus, bikses, kombinezonus ar krūšu un lencēm, pusgarās bikses un šortus )</v>
      </c>
      <c r="D201" s="2" t="str">
        <v>Men's or boys' overcoats, raincoats, car coats, capes, cloaks, anoraks (including ski-jackets), wind cheaters, wind-jackets and similar articles, of textile fabrics, other than knitted or crocheted</v>
      </c>
    </row>
    <row r="202" spans="1:4" ht="43.2" x14ac:dyDescent="0.3">
      <c r="A202" s="3">
        <v>1413220000</v>
      </c>
      <c r="B202" s="1" t="str">
        <v>1421120000</v>
      </c>
      <c r="C202" s="2" t="str">
        <v>Vīriešu un zēnu uzvalki un kostīmi (ansambļi) (izņemot trikotāžas - adītus vai tamborētus)</v>
      </c>
      <c r="D202" s="2" t="str">
        <v>Men’s or boys’ suits &amp; ensembles, of textile fabrics, other than knitted or crocheted</v>
      </c>
    </row>
    <row r="203" spans="1:4" ht="43.2" x14ac:dyDescent="0.3">
      <c r="A203" s="3">
        <v>1413230000</v>
      </c>
      <c r="B203" s="1" t="str">
        <v>1421130000</v>
      </c>
      <c r="C203" s="2" t="str">
        <v>Vīriešu un zēnu žaketes un bleizeri (izņemot trikotāžas - adītus vai tamborētus)</v>
      </c>
      <c r="D203" s="2" t="str">
        <v>Men’s or boys’ jackets and blazers, of textile fabrics, other than knitted or crocheted</v>
      </c>
    </row>
    <row r="204" spans="1:4" ht="43.2" x14ac:dyDescent="0.3">
      <c r="A204" s="3">
        <v>1413244200</v>
      </c>
      <c r="B204" s="1" t="str">
        <v>1421141000</v>
      </c>
      <c r="C204" s="2" t="str">
        <v>Vīriešu un zēnu džinsa (Denim) garās bikses un pusgarās bikses (izņemot darba un ražošanas apģērbus)</v>
      </c>
      <c r="D204" s="2" t="str">
        <v>Men’s or boys’ trousers and breeches, of denim (excluding for industrial or occupational wear)</v>
      </c>
    </row>
    <row r="205" spans="1:4" ht="72" x14ac:dyDescent="0.3">
      <c r="A205" s="3">
        <v>1413244400</v>
      </c>
      <c r="B205" s="1" t="str">
        <v>1421141100</v>
      </c>
      <c r="C205" s="2" t="str">
        <v>Vīriešu un zēnu vilnas vai smalkvilnas garās bikses, pusgarās bikses un īsās bikses - šorti (izņemot trikotāžas - adītas vai tamborētas, darba un ražošanas apģērbus)</v>
      </c>
      <c r="D205" s="2" t="str">
        <v>Men’s or boys’ trousers, breeches and shorts, of wool or fine animal hair (excluding knitted or crocheted, for industrial or occupational wear)</v>
      </c>
    </row>
    <row r="206" spans="1:4" ht="72" x14ac:dyDescent="0.3">
      <c r="A206" s="3">
        <v>1413244500</v>
      </c>
      <c r="B206" s="1" t="str">
        <v>1421141200</v>
      </c>
      <c r="C206" s="2" t="str">
        <v>Vīriešu un zēnu sintētisko vai mākslīgo šķiedru garās bikses, pusgarās bikses (izņemot trikotāžas - adītas vai tamborētas, darba un ražošanas apģērbus)</v>
      </c>
      <c r="D206" s="2" t="str">
        <v>Men’s or boys’ trousers and breeches, of man-made fibres (excluding knitted or crocheted, for industrial or occupational wear)</v>
      </c>
    </row>
    <row r="207" spans="1:4" ht="43.2" x14ac:dyDescent="0.3">
      <c r="A207" s="3">
        <v>1413244800</v>
      </c>
      <c r="B207" s="1" t="str">
        <v>1421141300</v>
      </c>
      <c r="C207" s="2" t="str">
        <v>Vīriešu un zēnu kokvilnas garās un pusgarās bikses (izņemot  džinsa (Denim), trikotāžas - adītas vai tamborētas)</v>
      </c>
      <c r="D207" s="2" t="str">
        <v>Men’s or boys’ trousers and breeches, of cotton (excluding denim, knitted or crocheted)</v>
      </c>
    </row>
    <row r="208" spans="1:4" ht="86.4" x14ac:dyDescent="0.3">
      <c r="A208" s="3">
        <v>1413244900</v>
      </c>
      <c r="B208" s="1" t="str">
        <v>1421141400</v>
      </c>
      <c r="C208" s="2" t="str">
        <v>Vīriešu un zēnu garās bikses, pusgarās bikses, īsās bikses- šorti, kombinezonbikses ar krūšdaļu un lencēm (dungriņi) (izņemot vilnas, kokvilnas, sintētisko vai mākslīgo šķiedru, trikotāžas - adītas vai tamborētas)</v>
      </c>
      <c r="D208" s="2" t="str">
        <v>Men’s or boys’ trousers, breeches, shorts and bib and brace overalls (excluding of wool, cotton and man-made fibres, knitted or crocheted)</v>
      </c>
    </row>
    <row r="209" spans="1:4" ht="57.6" x14ac:dyDescent="0.3">
      <c r="A209" s="3">
        <v>1413245500</v>
      </c>
      <c r="B209" s="1" t="str">
        <v>1421141500</v>
      </c>
      <c r="C209" s="2" t="str">
        <v>Vīriešu un zēnu kombinezonbikses ar krūšdaļu un lencēm (dungriņi) (izņemot trikotāžas - adītas vai tamborētas, darba vai ražošanas apģērbus)</v>
      </c>
      <c r="D209" s="2" t="str">
        <v>Men’s or boys’ bib and brace overalls (excluding knitted or crocheted, for industrial or occupational wear)</v>
      </c>
    </row>
    <row r="210" spans="1:4" ht="57.6" x14ac:dyDescent="0.3">
      <c r="A210" s="3">
        <v>1413246000</v>
      </c>
      <c r="B210" s="1" t="str">
        <v>1421141600</v>
      </c>
      <c r="C210" s="2" t="str">
        <v>Vīriešu un zēnu īsās bikses - šorti no kokvilnas, sintētiskām vai mākslīgām šķiedrām (izņemot  trikotāžas - adītas vai tamborētas)</v>
      </c>
      <c r="D210" s="2" t="str">
        <v>Men’s or boys’ shorts, of cotton or man-made fibres (excluding knitted or crocheted)</v>
      </c>
    </row>
    <row r="211" spans="1:4" ht="28.8" x14ac:dyDescent="0.3">
      <c r="A211" s="3">
        <v>1414210000</v>
      </c>
      <c r="B211" s="1" t="str">
        <v>1421150000</v>
      </c>
      <c r="C211" s="2" t="str">
        <v>Vīriešu vai zēnu virskrekli un T-krekli no tekstilmateriāliem, izņemot trikotāžas</v>
      </c>
      <c r="D211" s="2" t="str">
        <v>Men’s or boys’ shirts and T-shirts, of textile fabrics, other than knitted or crocheted</v>
      </c>
    </row>
    <row r="212" spans="1:4" ht="115.2" x14ac:dyDescent="0.3">
      <c r="A212" s="3">
        <v>1413311600</v>
      </c>
      <c r="B212" s="1" t="str">
        <v>1421210000</v>
      </c>
      <c r="C212" s="2" t="str">
        <v>Sieviešu vai meiteņu mēteļi, pusmēteļi, lietusmēteļi, apmetņi, apmetņi ar kapuci, anoraki (ieskaitot slēpotāju jakas), vējjakas, vējenes un tamlīdzīgi izstrādājumi (izņemot uzvalkus, ansambļus, jakas, bleizerus, kleitas, svārkus, bikšu svārkus, bikses, kombinezonus, pusgarās bikses, šortus)</v>
      </c>
      <c r="D212" s="2" t="str">
        <v>Women's or girls' overcoats, car-coats, capes, cloaks, anoraks (including ski jackets), wind-cheaters, wind-jackets and similar articles, of textile fabrics, other than knitted or crocheted (excluding suits, ensembles, jackets, blazers, dresses, skirts, divided skirts, trousers, bib and brace overalls, breeches and shorts)</v>
      </c>
    </row>
    <row r="213" spans="1:4" ht="43.2" x14ac:dyDescent="0.3">
      <c r="A213" s="3">
        <v>1413320000</v>
      </c>
      <c r="B213" s="1" t="str">
        <v>1421220000</v>
      </c>
      <c r="C213" s="2" t="str">
        <v>Sieviešu un meiteņu kostīmi un komplekti (izņemot trikotāžas - adītus vai tamborētus)</v>
      </c>
      <c r="D213" s="2" t="str">
        <v>Women’s or girls’ suits and ensembles, of textile fabrics, other than knitted or crocheted</v>
      </c>
    </row>
    <row r="214" spans="1:4" ht="43.2" x14ac:dyDescent="0.3">
      <c r="A214" s="3">
        <v>1413333000</v>
      </c>
      <c r="B214" s="1" t="str">
        <v>1421230000</v>
      </c>
      <c r="C214" s="2" t="str">
        <v>Sieviešu un meiteņu žaketes un bleizeri (izņemot trikotāžas - adītas vai tamborētas)</v>
      </c>
      <c r="D214" s="2" t="str">
        <v>Women’s or girls’ jackets and blazers, of textile fabrics, other than knitted or crocheted</v>
      </c>
    </row>
    <row r="215" spans="1:4" ht="28.8" x14ac:dyDescent="0.3">
      <c r="A215" s="3">
        <v>1413347000</v>
      </c>
      <c r="B215" s="1" t="str">
        <v>1421241000</v>
      </c>
      <c r="C215" s="2" t="str">
        <v>Sieviešu un meiteņu kleitas (izņemot trikotāžas - adītas vai tamborētas)</v>
      </c>
      <c r="D215" s="2" t="str">
        <v>Women’s or girls’ dresses, of textile fabrics, other than knitted or crocheted</v>
      </c>
    </row>
    <row r="216" spans="1:4" ht="43.2" x14ac:dyDescent="0.3">
      <c r="A216" s="3">
        <v>1413348000</v>
      </c>
      <c r="B216" s="1" t="str">
        <v>1421242000</v>
      </c>
      <c r="C216" s="2" t="str">
        <v>Sieviešu un meiteņu svārki un bikšusvārki (izņemot trikotāžas - adītus vai tamborētus)</v>
      </c>
      <c r="D216" s="2" t="str">
        <v>Women’s or girls’ skirts and divided skirts, of textile fabrics, other than knitted or crocheted</v>
      </c>
    </row>
    <row r="217" spans="1:4" ht="57.6" x14ac:dyDescent="0.3">
      <c r="A217" s="3">
        <v>1413354200</v>
      </c>
      <c r="B217" s="1" t="str">
        <v>1421251000</v>
      </c>
      <c r="C217" s="2" t="str">
        <v>Sieviešu un meiteņu garās bikses un pusgarās bikses no džinsa (Denim) auduma (izņemot darba un ražošanas apģērbus)</v>
      </c>
      <c r="D217" s="2" t="str">
        <v>Women’s or girls’ trousers and breeches, of denim (excluding knitted or crocheted and for industrial or occupational wear)</v>
      </c>
    </row>
    <row r="218" spans="1:4" ht="57.6" x14ac:dyDescent="0.3">
      <c r="A218" s="3">
        <v>1413354800</v>
      </c>
      <c r="B218" s="1" t="str">
        <v>1421251100</v>
      </c>
      <c r="C218" s="2" t="str">
        <v>Sieviešu un meiteņu garās bikses un pusgarās bikses no kokvilnas (izņemot džinsa (Denim); darba un ražošanas apģērbus)</v>
      </c>
      <c r="D218" s="2" t="str">
        <v>Women’s or girls’ trousers and breeches, of cotton (excluding denim, knitted or crocheted and for industrial or occupational wear)</v>
      </c>
    </row>
    <row r="219" spans="1:4" ht="86.4" x14ac:dyDescent="0.3">
      <c r="A219" s="3">
        <v>1413354900</v>
      </c>
      <c r="B219" s="1" t="str">
        <v>1421251200</v>
      </c>
      <c r="C219" s="2" t="str">
        <v>Sieviešu un meiteņu garās bikses un pusgarās bikses no vilnas, smalkvilnas, sintētiskajām vai mākslīgajām šķiedrām (izņemot trikotāžas - adītas vai tamborētas; darba un ražošanas apģērbus)</v>
      </c>
      <c r="D219" s="2" t="str">
        <v>Women’s or girls’ trousers and breeches, of wool or fine animal hair or man-made fibres (excluding knitted or crocheted and for industrial and occupational wear)</v>
      </c>
    </row>
    <row r="220" spans="1:4" ht="72" x14ac:dyDescent="0.3">
      <c r="A220" s="3">
        <v>1413355100</v>
      </c>
      <c r="B220" s="1" t="str">
        <v>1421251300</v>
      </c>
      <c r="C220" s="2" t="str">
        <v>Sieviešu un meiteņu kokvilnas kombinezonbikses ar krūšdaļu un lencēm (dungriņi) (izņemot trikotāžas - adītas vai tamborētas; darba un ražošanas apģērbus)</v>
      </c>
      <c r="D220" s="2" t="str">
        <v>Women’s or girls’ bib and brace overalls, of cotton (excluding knitted or crocheted, for industrial or occupational wear)</v>
      </c>
    </row>
    <row r="221" spans="1:4" ht="43.2" x14ac:dyDescent="0.3">
      <c r="A221" s="3">
        <v>1413356100</v>
      </c>
      <c r="B221" s="1" t="str">
        <v>1421251400</v>
      </c>
      <c r="C221" s="2" t="str">
        <v>Sieviešu un meiteņu kokvilnas īsās bikses - šorti (izņemot trikotāžas - adītas un tamborētas)</v>
      </c>
      <c r="D221" s="2" t="str">
        <v>Women’s or girls’ shorts, of cotton (excluding knitted and crocheted)</v>
      </c>
    </row>
    <row r="222" spans="1:4" ht="100.8" x14ac:dyDescent="0.3">
      <c r="A222" s="3">
        <v>1413356300</v>
      </c>
      <c r="B222" s="1" t="str">
        <v>1421251500</v>
      </c>
      <c r="C222" s="2" t="str">
        <v>Sieviešu un meiteņu kombinezonbikses ar krūšdaļu un lencēm no tekstila (dungriņi) (izņemot kokvilnas, adītas vai tamborētas; darba un ražošanas apģērbus); sieviešu un meiteņu īsās bikses - šorti no vilnas vai smalkvilnas (izņemot adītas vai tamborētas)</v>
      </c>
      <c r="D222" s="2" t="str">
        <v>Women's or girls' bib and brace overalls, of wool or fine animal hair and man-made fibres (excluding cotton, knitted or crocheted, for industrial or occupational wear) and women's or girls' shorts, of wool or fine animal hair (excluding knitted or crocheted)</v>
      </c>
    </row>
    <row r="223" spans="1:4" ht="57.6" x14ac:dyDescent="0.3">
      <c r="A223" s="3">
        <v>1413356500</v>
      </c>
      <c r="B223" s="1" t="str">
        <v>1421251600</v>
      </c>
      <c r="C223" s="2" t="str">
        <v>Sieviešu un meiteņu sintētisko un mākslīgo šķiedru īsās bikses - šorti (izņemot trikotāžas - adītas vai tamborētas)</v>
      </c>
      <c r="D223" s="2" t="str">
        <v>Women’s or girls’ shorts, of man-made fibres (excluding knitted or crocheted)</v>
      </c>
    </row>
    <row r="224" spans="1:4" ht="86.4" x14ac:dyDescent="0.3">
      <c r="A224" s="3">
        <v>1413356900</v>
      </c>
      <c r="B224" s="1" t="str">
        <v>1421251700</v>
      </c>
      <c r="C224" s="2" t="str">
        <v>Sieviešu un meiteņu garās bikses, pusgarās bikses, kombinezonbikses ar krūšdaļu un lencēm (dungriņi) (izņemot kokvilnas, vilnas vai smalkvilnas, sintētisko un  mākslīgo šķiedru, trikotāžas - adītas vai tamborētas)</v>
      </c>
      <c r="D224" s="2" t="str">
        <v>Women’s or girls’ trousers, breeches, bib and brace overalls, of textiles (excluding cotton, wool or fine animal hair, man-made fibres, knitted or crocheted)</v>
      </c>
    </row>
    <row r="225" spans="1:4" ht="43.2" x14ac:dyDescent="0.3">
      <c r="A225" s="3">
        <v>1414230000</v>
      </c>
      <c r="B225" s="1" t="str">
        <v>1421260000</v>
      </c>
      <c r="C225" s="2" t="str">
        <v>Sieviešu un meiteņu blūzes, krekli un kreklblūzes (izņemot trikotāžas - adītas vai tamborētas)</v>
      </c>
      <c r="D225" s="2" t="str">
        <v>Women’s or girls’ blouses, shirts, shirt-blouses and T-shirts, of textile fabrics, other than knitted or crocheted</v>
      </c>
    </row>
    <row r="226" spans="1:4" ht="100.8" x14ac:dyDescent="0.3">
      <c r="A226" s="3" t="str">
        <v>1419215000</v>
      </c>
      <c r="B226" s="1" t="str">
        <v>1421300000</v>
      </c>
      <c r="C226" s="2" t="str">
        <v>Zīdaiņu apģērbi un aksesuāri no tekstilmateriāliem, izņemot trikotāžas (bērniem augumā &lt; = 86 cm; ieskaitot apakškreklus, kombinezonus, apakšbikses, lācīšus, cimdus, dūraiņus, virsdrēbes) (izņemot higiēnas dvieļus, autiņus un tamlīdzīgus izstrādājumus)</v>
      </c>
      <c r="D226" s="2" t="str">
        <v>Babies clothing and accessories, of textiles, other than knitted or crocheted (for children of height &lt;= 86 cm) including vests, rompers, stretch-suits, gloves, mittens and outerwear (excluding underwear, hats, sanitary towels and napkins and similar articles)</v>
      </c>
    </row>
    <row r="227" spans="1:4" ht="43.2" x14ac:dyDescent="0.3">
      <c r="A227" s="3">
        <v>1414222000</v>
      </c>
      <c r="B227" s="1" t="str">
        <v>1422111000</v>
      </c>
      <c r="C227" s="2" t="str">
        <v>Vīriešu un zēnu garās un īsās apakšbikses (ieskaitot bokseršortus) (izņemot trikotāžas - adītus vai tamborētus)</v>
      </c>
      <c r="D227" s="2" t="str">
        <v>Men’s or boys’ underpants and briefs (including boxer shorts), of textile fabrics, other than knitted or crocheted</v>
      </c>
    </row>
    <row r="228" spans="1:4" ht="43.2" x14ac:dyDescent="0.3">
      <c r="A228" s="3">
        <v>1414223000</v>
      </c>
      <c r="B228" s="1" t="str">
        <v>1422112000</v>
      </c>
      <c r="C228" s="2" t="str">
        <v>Vīriešu un zēnu naktskrekli un pidžamas (izņemot trikotāžas - adītas vai tamborētas)</v>
      </c>
      <c r="D228" s="2" t="str">
        <v>Men’s or boys’ nightshirts and pyjamas, of textile fabrics, other than knitted or crocheted</v>
      </c>
    </row>
    <row r="229" spans="1:4" ht="72" x14ac:dyDescent="0.3">
      <c r="A229" s="3">
        <v>1414224000</v>
      </c>
      <c r="B229" s="1" t="str">
        <v>1422113000</v>
      </c>
      <c r="C229" s="2" t="str">
        <v>Vīriešu un zēnu sporta krekli bez piedurknēm - U-krekliņi, citādi apakškrekli, peldmēteļi, rītasvārki un tamlīdzīgi izstrādājumi (izņemot trikotāžas - adītus vai tamborētus)</v>
      </c>
      <c r="D229" s="2" t="str">
        <v>Men’s or boys’ singlets, vests, bathrobes, dressing gowns and similar articles, of textile fabrics, other than knitted or crocheted</v>
      </c>
    </row>
    <row r="230" spans="1:4" ht="43.2" x14ac:dyDescent="0.3">
      <c r="A230" s="3">
        <v>1419224000</v>
      </c>
      <c r="B230" s="1" t="str">
        <v>1422115000</v>
      </c>
      <c r="C230" s="2" t="str">
        <v>Vīriešu vai zēnu peldtērpi (peldbikses, peldkostīmi) (izņemot trikotāžas - no adītiem vai tamborētiem materiāliem)</v>
      </c>
      <c r="D230" s="2" t="str">
        <v>Men’s or boys’ swimwear, of textile fabrics, other than knitted or crocheted</v>
      </c>
    </row>
    <row r="231" spans="1:4" ht="43.2" x14ac:dyDescent="0.3">
      <c r="A231" s="3">
        <v>1414243000</v>
      </c>
      <c r="B231" s="1" t="str">
        <v>1422121100</v>
      </c>
      <c r="C231" s="2" t="str">
        <v>Sieviešu un meiteņu naktskrekli un pidžamas (izņemot trikotāžas - adītas vai tamborētas)</v>
      </c>
      <c r="D231" s="2" t="str">
        <v>Women’s or girls’ nightdresses and pyjamas, of textile fabrics, other than knitted or crocheted</v>
      </c>
    </row>
    <row r="232" spans="1:4" ht="43.2" x14ac:dyDescent="0.3">
      <c r="A232" s="3">
        <v>1414245000</v>
      </c>
      <c r="B232" s="1" t="str">
        <v>1422122000</v>
      </c>
      <c r="C232" s="2" t="str">
        <v>Sieviešu un meiteņu kombinē un apakšsvārki (izņemot trikotāžas - adītus vai tamborētus)</v>
      </c>
      <c r="D232" s="2" t="str">
        <v>Women’s or girls’ slips and petticoats, of textile fabrics, other than knitted or crocheted</v>
      </c>
    </row>
    <row r="233" spans="1:4" ht="100.8" x14ac:dyDescent="0.3">
      <c r="A233" s="3">
        <v>1414246000</v>
      </c>
      <c r="B233" s="1" t="str">
        <v>1422123100</v>
      </c>
      <c r="C233" s="2" t="str">
        <v>Sieviešu un meiteņu kokvilnas sporta krekliņi bez piedurknēm - U-krekliņi un citi apakškrekli, biksītes, stilbbikses (ieskaitot pusgarās sporta bikses - bokseršortus), peņuāri, peldmēteļi, rītasvārki un tamlīdzīgi izstrādājumi (izņemot trikotāžas - adītus vai tamborētus)</v>
      </c>
      <c r="D233" s="2" t="str">
        <v>Women’s or girls’ singlets and other vests, briefs, panties, negligees, bathrobes, dressing gowns, housecoats and similar articles of cotton, (excluding knitted or crocheted)</v>
      </c>
    </row>
    <row r="234" spans="1:4" ht="86.4" x14ac:dyDescent="0.3">
      <c r="A234" s="3" t="str">
        <v>1414248000</v>
      </c>
      <c r="B234" s="1" t="str">
        <v>1422124000</v>
      </c>
      <c r="C234" s="2" t="str">
        <v xml:space="preserve">Sieviešu vai meiteņu apakškrekliņi, krekliņi, biksītes, stilbbikses, negližē, peldmēteļi, rītasvārki un līdzīgi izstrādājumi no no sintētiskām vai mākslīgām šķiedrām (izņemot kokvilnas; trikotāžas -  adītus vai tamborētus) </v>
      </c>
      <c r="D234" s="2" t="str">
        <v>Women's or girls' negligees, bathrobes, dressing gowns, singlets, vests, briefs and panties (including boxer shorts), of man-made fibres (excluding knitted or crocheted)</v>
      </c>
    </row>
    <row r="235" spans="1:4" ht="86.4" x14ac:dyDescent="0.3">
      <c r="A235" s="3" t="str">
        <v>1414248900</v>
      </c>
      <c r="B235" s="1" t="str">
        <v>1422125100</v>
      </c>
      <c r="C235" s="2" t="str">
        <v>Sieviešu vai meiteņu apakškrekliņi, krekliņi, biksītes, stilbbikses, negližē, peldmēteļi, rītasvārki un līdzīgi izstrādājumi no tekstilmateriāliem (izņemot kokvilnu, ķīmiskajām šķiedrām, trikotāžas vai tamborētus)</v>
      </c>
      <c r="D235" s="2" t="str">
        <v>Women’s or girls’ singlets, vests, briefs, panties, negligees, bathrobes, dressing gowns and similar articles, of textiles (excluding cotton, man-made fibres, knitted or crocheted)</v>
      </c>
    </row>
    <row r="236" spans="1:4" ht="57.6" x14ac:dyDescent="0.3">
      <c r="A236" s="3">
        <v>1419225000</v>
      </c>
      <c r="B236" s="1" t="str">
        <v>1422126000</v>
      </c>
      <c r="C236" s="2" t="str">
        <v>Sieviešu vai meiteņu peldtērpi (peldkostīmi, peldbikses) (izņemot  trikotāžas - no adītiem vai tamborētiem materiāliem)</v>
      </c>
      <c r="D236" s="2" t="str">
        <v>Women’s or girls’ swimwear (excluding knitted or crocheted)</v>
      </c>
    </row>
    <row r="237" spans="1:4" x14ac:dyDescent="0.3">
      <c r="A237" s="3">
        <v>1414253000</v>
      </c>
      <c r="B237" s="1" t="str">
        <v>1422131000</v>
      </c>
      <c r="C237" s="2" t="str">
        <v>Krūšturi</v>
      </c>
      <c r="D237" s="2" t="str">
        <v>Brassieres, whether or not knitted or crocheted </v>
      </c>
    </row>
    <row r="238" spans="1:4" ht="43.2" x14ac:dyDescent="0.3">
      <c r="A238" s="3">
        <v>1414255000</v>
      </c>
      <c r="B238" s="1" t="str">
        <v>1422132000</v>
      </c>
      <c r="C238" s="2" t="str">
        <v>Zeķturi, zeķturbiksītes un krūšturkorsetes (ieskaitot torsatriko tipa (bodi) ar regulējamām lencēm)</v>
      </c>
      <c r="D238" s="2" t="str">
        <v>Girdles, panty-girdles and corselettes (including bodies with adjustable straps), whether or not knitted or crocheted</v>
      </c>
    </row>
    <row r="239" spans="1:4" ht="28.8" x14ac:dyDescent="0.3">
      <c r="A239" s="3">
        <v>1414257000</v>
      </c>
      <c r="B239" s="1" t="str">
        <v>1422133000</v>
      </c>
      <c r="C239" s="2" t="str">
        <v>Bikšturi, vīriešu zeķturi, zeķu prievītes un tamlīdzīgi izstrādājumi un to daļas</v>
      </c>
      <c r="D239" s="2" t="str">
        <v>Braces, suspenders, garters and similar articles and parts thereof, whether or not knitted or crocheted</v>
      </c>
    </row>
    <row r="240" spans="1:4" ht="28.8" x14ac:dyDescent="0.3">
      <c r="A240" s="3" t="str">
        <v>1419215000</v>
      </c>
      <c r="B240" s="1" t="str">
        <v>1422140000</v>
      </c>
      <c r="C240" s="2" t="str">
        <v>Zīdaiņu apakšveļa no tekstilmateriāla, izņemot trikotāžas</v>
      </c>
      <c r="D240" s="2" t="str">
        <v xml:space="preserve">Underwear for babies, of textile fabric, other than knitted or crocheted  </v>
      </c>
    </row>
    <row r="241" spans="1:4" ht="57.6" x14ac:dyDescent="0.3">
      <c r="A241" s="3">
        <v>1412112000</v>
      </c>
      <c r="B241" s="1" t="str">
        <v>1423111000</v>
      </c>
      <c r="C241" s="2" t="str">
        <v>Vīriešu un zēnu komplekti no kokvilnas vai sintētiskām, vai mākslīgām šķiedrām, profesionāliem darba un ražošanas apģērbiem</v>
      </c>
      <c r="D241" s="2" t="str">
        <v>Men’s ensembles, of cotton or man-made fibres, for industrial and occupational wear</v>
      </c>
    </row>
    <row r="242" spans="1:4" ht="57.6" x14ac:dyDescent="0.3">
      <c r="A242" s="3">
        <v>1412113000</v>
      </c>
      <c r="B242" s="1" t="str">
        <v>1423112000</v>
      </c>
      <c r="C242" s="2" t="str">
        <v>Vīriešu un zēnu žaketes un bleizeri no kokvilnas vai sintētiskām vai mākslīgām šķiedrām, profesionāliem darba un ražošanas apģērbiem</v>
      </c>
      <c r="D242" s="2" t="str">
        <v>Men’s jackets and blazers, of cotton or man-made fibres, for industrial and occupational wear</v>
      </c>
    </row>
    <row r="243" spans="1:4" ht="57.6" x14ac:dyDescent="0.3">
      <c r="A243" s="3">
        <v>1412124000</v>
      </c>
      <c r="B243" s="1" t="str">
        <v>1423121000</v>
      </c>
      <c r="C243" s="2" t="str">
        <v>Vīriešu un zēnu garās bikses un pusgarās bikses no kokvilnas vai sintētiskām vai mākslīgām šķiedrām, profesionāliem darba un ražošanas apģērbiem</v>
      </c>
      <c r="D243" s="2" t="str">
        <v>Men’s trousers and breeches, of cotton or man-made fibres, for industrial or occupational wear</v>
      </c>
    </row>
    <row r="244" spans="1:4" ht="72" x14ac:dyDescent="0.3">
      <c r="A244" s="3">
        <v>1412125000</v>
      </c>
      <c r="B244" s="1" t="str">
        <v>1423122000</v>
      </c>
      <c r="C244" s="2" t="str">
        <v>Vīriešu un zēnu kombinezonbikses ar krūšdaļu un lencēm (dungriņi) no kokvilnas vai sintētiskām vai mākslīgām šķiedrām, profesionāliem darba un ražošanas apģērbiem</v>
      </c>
      <c r="D244" s="2" t="str">
        <v>Men’s bib and brace overalls, of cotton or man-made fibres, for industrial or occupational wear</v>
      </c>
    </row>
    <row r="245" spans="1:4" ht="57.6" x14ac:dyDescent="0.3">
      <c r="A245" s="3">
        <v>1412212000</v>
      </c>
      <c r="B245" s="1" t="str">
        <v>1423211000</v>
      </c>
      <c r="C245" s="2" t="str">
        <v>Sieviešu un meiteņu komplekti no kokvilnas vai sintētiskām, vai mākslīgām šķiedrām, profesionāliem darba un ražošanas apģērbiem</v>
      </c>
      <c r="D245" s="2" t="str">
        <v>Women’s ensembles, of cotton or man-made fibres, for industrial or occupational wear</v>
      </c>
    </row>
    <row r="246" spans="1:4" ht="57.6" x14ac:dyDescent="0.3">
      <c r="A246" s="3">
        <v>1412213000</v>
      </c>
      <c r="B246" s="1" t="str">
        <v>1423212000</v>
      </c>
      <c r="C246" s="2" t="str">
        <v>Sieviešu un meiteņu žaketes un bleizeri no kokvilnas vai sintētiskām, vai mākslīgām šķiedrām, profesionāliem darba un ražošanas apģērbiem</v>
      </c>
      <c r="D246" s="2" t="str">
        <v>Women’s jackets and blazers, of cotton or man-made fibres, for industrial or occupational wear</v>
      </c>
    </row>
    <row r="247" spans="1:4" ht="72" x14ac:dyDescent="0.3">
      <c r="A247" s="3">
        <v>1412224000</v>
      </c>
      <c r="B247" s="1" t="str">
        <v>1423221000</v>
      </c>
      <c r="C247" s="2" t="str">
        <v>Sieviešu un meiteņu garās bikses un pusgarās bikses no kokvilnas vai sintētiskām, vai mākslīgām šķiedrām, profesionāliem darba un ražošanas apģērbiem</v>
      </c>
      <c r="D247" s="2" t="str">
        <v>Women’s or girls’ trousers and breeches, of cotton or man-made fibres, for industrial or occupational wear</v>
      </c>
    </row>
    <row r="248" spans="1:4" ht="72" x14ac:dyDescent="0.3">
      <c r="A248" s="3">
        <v>1412225000</v>
      </c>
      <c r="B248" s="1" t="str">
        <v>1423222000</v>
      </c>
      <c r="C248" s="2" t="str">
        <v>Sieviešu un meiteņu kombinezonbikses ar krūšdaļu un lencēm (dungriņi) no kokvilnas vai sintētiskām, vai mākslīgām šķiedrām, profesionāliem darba un ražošanas apģērbiem</v>
      </c>
      <c r="D248" s="2" t="str">
        <v>Women’s or girls’ bib and brace overalls, of cotton or man-made fibres, for industrial or occupational wear</v>
      </c>
    </row>
    <row r="249" spans="1:4" ht="57.6" x14ac:dyDescent="0.3">
      <c r="A249" s="3">
        <v>1412301300</v>
      </c>
      <c r="B249" s="1" t="str">
        <v>1423301000</v>
      </c>
      <c r="C249" s="2" t="str">
        <v>Citi vīriešu un zēnu apģērbi no kokvilnas vai sintētiskām, vai mākslīgām šķiedrām, profesionāliem darba un ražošanas apģērbiem</v>
      </c>
      <c r="D249" s="2" t="str">
        <v>Men’s other garments, of cotton or man-made fibres, for industrial or occupational wear</v>
      </c>
    </row>
    <row r="250" spans="1:4" ht="57.6" x14ac:dyDescent="0.3">
      <c r="A250" s="3">
        <v>1412302300</v>
      </c>
      <c r="B250" s="1" t="str">
        <v>1423302000</v>
      </c>
      <c r="C250" s="2" t="str">
        <v>Citi sieviešu un meiteņu apģērbi no kokvilnas vai sintētiskām, vai mākslīgām šķiedrām, profesionāliem darba un ražošanas apģērbiem</v>
      </c>
      <c r="D250" s="2" t="str">
        <v>Women’s other garments, of cotton or man-made fibres, for industrial or occupational wear</v>
      </c>
    </row>
    <row r="251" spans="1:4" ht="86.4" x14ac:dyDescent="0.3">
      <c r="A251" s="3">
        <v>1411100000</v>
      </c>
      <c r="B251" s="1" t="str">
        <v>1424100000</v>
      </c>
      <c r="C251" s="2" t="str">
        <v>Ādas, kompozītādas vai mākslīgās ādas apģērbi (ieskaitot ādas žaketes un mēteļus) (izņemot apģērba piederumus, galvassegas, apavus; kažokādas apģērbus, skat. PRODCOM kodus 14.19, 14.20, 15.20)</v>
      </c>
      <c r="D251" s="2" t="str">
        <v>Articles of apparel of leather or of composition leather (including coats and overcoats) (excluding clothing accessories, headgear, footwear)</v>
      </c>
    </row>
    <row r="252" spans="1:4" ht="28.8" x14ac:dyDescent="0.3">
      <c r="A252" s="3">
        <v>1420103000</v>
      </c>
      <c r="B252" s="1" t="str">
        <v>1424201000</v>
      </c>
      <c r="C252" s="2" t="str">
        <v>Kažokādu apģērbi, apģērba piederumi (izņemot cepures un galvassegas)</v>
      </c>
      <c r="D252" s="2" t="str">
        <v>Articles of apparel and clothing accessories, of furskins (excluding hats and headgear)</v>
      </c>
    </row>
    <row r="253" spans="1:4" ht="43.2" x14ac:dyDescent="0.3">
      <c r="A253" s="3">
        <v>1420109000</v>
      </c>
      <c r="B253" s="1" t="str">
        <v>1424209000</v>
      </c>
      <c r="C253" s="2" t="str">
        <v>Kažokādu izstrādājumi (izņemot apģērbu, apģērba piederumus, cepures un galvassegas)</v>
      </c>
      <c r="D253" s="2" t="str">
        <v>Articles of furskin (excluding apparel, clothing accessories, hats and headgear)</v>
      </c>
    </row>
    <row r="254" spans="1:4" ht="72" x14ac:dyDescent="0.3">
      <c r="A254" s="3">
        <v>1419221000</v>
      </c>
      <c r="B254" s="1" t="str">
        <v>1429111000</v>
      </c>
      <c r="C254" s="2" t="str">
        <v>Citi citur neminēti vīriešu vai zēnu apģērba gabali, ieskaitot skriešanas, oderētus treniņtērpus, to atsevišķas daļas (izņemot vestes, slēpošanas kostīmus tērpus, adītus vai tamborētus)</v>
      </c>
      <c r="D254" s="2" t="str">
        <v>Other men’s or boys’ apparel n.e.c., including tracksuits and jogging suits (excluding waistcoats, ski-suits, knitted or crocheted)</v>
      </c>
    </row>
    <row r="255" spans="1:4" ht="72" x14ac:dyDescent="0.3">
      <c r="A255" s="3">
        <v>1419222000</v>
      </c>
      <c r="B255" s="1" t="str">
        <v>1429112000</v>
      </c>
      <c r="C255" s="2" t="str">
        <v>Citi citur neminēti sieviešu vai meiteņu apģērba gabali ieskaitot skriešanas, oderētus treniņtērpus, to atsevišķas daļas (izņemot vestes, slēpošanas kostīmus, adītus vai tamborētus)</v>
      </c>
      <c r="D255" s="2" t="str">
        <v>Other women’s or girls’ apparel n.e.c., including tracksuits and jogging suits (excluding waistcoats, ski-suits, knitted or crocheted)</v>
      </c>
    </row>
    <row r="256" spans="1:4" ht="28.8" x14ac:dyDescent="0.3">
      <c r="A256" s="3">
        <v>1419223000</v>
      </c>
      <c r="B256" s="1" t="str">
        <v>1429113000</v>
      </c>
      <c r="C256" s="2" t="str">
        <v>Slēpošanas kostīmi (izņemot  trikotāžas - no adītiem vai tamborētiem materiāliem)</v>
      </c>
      <c r="D256" s="2" t="str">
        <v>Ski-suits (excluding knitted or crocheted)</v>
      </c>
    </row>
    <row r="257" spans="1:4" ht="28.8" x14ac:dyDescent="0.3">
      <c r="A257" s="3">
        <v>1419130000</v>
      </c>
      <c r="B257" s="1" t="str">
        <v>1429121000</v>
      </c>
      <c r="C257" s="2" t="str">
        <v>Cimdi, pirkstaiņi un dūraiņi, no trikotāžas (adītiem vai tamborētiem) materiāliem</v>
      </c>
      <c r="D257" s="2" t="str">
        <v>Gloves, mittens and mitts, knitted or crocheted</v>
      </c>
    </row>
    <row r="258" spans="1:4" ht="28.8" x14ac:dyDescent="0.3">
      <c r="A258" s="3">
        <v>1419110000</v>
      </c>
      <c r="B258" s="1" t="str">
        <v>1429122000</v>
      </c>
      <c r="C258" s="2" t="str">
        <v>Zīdaiņu cimdi, dūraiņi un cimdi, adīti vai tamborēti</v>
      </c>
      <c r="D258" s="2" t="str">
        <v>Babies' gloves, mittens and mitts, knitted or crocheted</v>
      </c>
    </row>
    <row r="259" spans="1:4" ht="57.6" x14ac:dyDescent="0.3">
      <c r="A259" s="3">
        <v>1419193000</v>
      </c>
      <c r="B259" s="1" t="str">
        <v>1429131000</v>
      </c>
      <c r="C259" s="2" t="str">
        <v>Šalles, lakatiņi, silti kaklauti, mantiļas, plīvuri un tamlīdzīgi izstrādājumi no trikotāžas (adītiem vai tamborētiem) materiāliem</v>
      </c>
      <c r="D259" s="2" t="str">
        <v>Shawls, scarves, mufflers, mantillas, veils and the like, knitted or crocheted</v>
      </c>
    </row>
    <row r="260" spans="1:4" ht="86.4" x14ac:dyDescent="0.3">
      <c r="A260" s="3">
        <v>1419196000</v>
      </c>
      <c r="B260" s="1" t="str">
        <v>1429132000</v>
      </c>
      <c r="C260" s="2" t="str">
        <v>Apģērba piederumi un to daļas no trikotāžas (adītiem vai tamborētiem) materiāliem (piem., polsteri, jostas, uzroči, piedurkņu aizsargi un tml.) (izņemot cimdus, dūraiņus, šalles, kaklautus, siltos kaklautus un mantiļas)</v>
      </c>
      <c r="D260" s="2" t="str">
        <v>Other made-up clothing accessories and parts of garments or of clothing accessories, knitted or crocheted (excluding gloves, mittens, mitts, shawls, scarves, mufflers, mantillas and veils)</v>
      </c>
    </row>
    <row r="261" spans="1:4" x14ac:dyDescent="0.3">
      <c r="A261" s="3">
        <v>1419231000</v>
      </c>
      <c r="B261" s="1" t="str">
        <v>1429141000</v>
      </c>
      <c r="C261" s="2" t="str">
        <v>Kabatas lakatiņi, mutautiņi (kabatlakatiņi)</v>
      </c>
      <c r="D261" s="2" t="str">
        <v>Handkerchiefs (excluding knitted or crocheted)</v>
      </c>
    </row>
    <row r="262" spans="1:4" ht="57.6" x14ac:dyDescent="0.3">
      <c r="A262" s="3">
        <v>1419233300</v>
      </c>
      <c r="B262" s="1" t="str">
        <v>1429142000</v>
      </c>
      <c r="C262" s="2" t="str">
        <v>Šalles, lakati, kaklauti, mantiļas, plīvuri un tamlīdzīgi izstrādājumi (izņemot izstrādājumus no zīda un zīda atlikumiem, adītus vai tamborētus)</v>
      </c>
      <c r="D262" s="2" t="str">
        <v>Shawls, scarves, mufflers, mantillas, veils and the like (excluding articles of silk or silk waste, knitted or crocheted)</v>
      </c>
    </row>
    <row r="263" spans="1:4" ht="57.6" x14ac:dyDescent="0.3">
      <c r="A263" s="3">
        <v>1419233800</v>
      </c>
      <c r="B263" s="1" t="str">
        <v>1429142500</v>
      </c>
      <c r="C263" s="2" t="str">
        <v>Zīda vai zīda atlikumu šalles, lakatiņi, silti kaklauti, mantiļas, plīvuri un tamlīdzīgi izstrādājumi (izņemot trikotāžas - adītus vai tamborētus)</v>
      </c>
      <c r="D263" s="2" t="str">
        <v>Shawls, scarves, mufflers, mantillas, veils and the like, of silk or silk waste (excluding knitted or crocheted)</v>
      </c>
    </row>
    <row r="264" spans="1:4" ht="43.2" x14ac:dyDescent="0.3">
      <c r="A264" s="3">
        <v>1419235300</v>
      </c>
      <c r="B264" s="1" t="str">
        <v>1429143000</v>
      </c>
      <c r="C264" s="2" t="str">
        <v>Kaklasaites, tauriņi un kravates (izņemot izstrādājumus no zīda un zīda atlikumiem, adītus vai tamborētus)</v>
      </c>
      <c r="D264" s="2" t="str">
        <v>Ties, bow ties and cravats (excluding articles of silk or silk waste, knitted or crocheted)</v>
      </c>
    </row>
    <row r="265" spans="1:4" ht="43.2" x14ac:dyDescent="0.3">
      <c r="A265" s="3">
        <v>1419235800</v>
      </c>
      <c r="B265" s="1" t="str">
        <v>1429143500</v>
      </c>
      <c r="C265" s="2" t="str">
        <v>Zīda vai zīda atlikumu kaklasaites, tauriņi un kravates (izņemot trikotāžas - adīti vai tamborēti)</v>
      </c>
      <c r="D265" s="2" t="str">
        <v>Ties, bow ties and cravats, of silk or silk waste (excluding knitted or crocheted)</v>
      </c>
    </row>
    <row r="266" spans="1:4" ht="28.8" x14ac:dyDescent="0.3">
      <c r="A266" s="3">
        <v>1419237000</v>
      </c>
      <c r="B266" s="1" t="str">
        <v>1429144000</v>
      </c>
      <c r="C266" s="2" t="str">
        <v>Cimdi, pirkstaiņi un dūraiņi (izņemot trikotāžas - adīti vai tamborēti)</v>
      </c>
      <c r="D266" s="2" t="str">
        <v>Gloves, mittens and mitts (excluding knitted or crocheted)</v>
      </c>
    </row>
    <row r="267" spans="1:4" ht="129.6" x14ac:dyDescent="0.3">
      <c r="A267" s="3">
        <v>1419239600</v>
      </c>
      <c r="B267" s="1" t="str">
        <v>1429149000</v>
      </c>
      <c r="C267" s="2" t="str">
        <v>Citur neklasificēti apģērbu piederumi, apģērbu vai to piederumu daļas no tekstilmateriāliem (izņemot trikotāžas - adītas, tamborētas šalles, lakatiņus un siltos kaklautus, mantiļas un plīvurus, kaklasaites, tauriņus un kravates, cimdus, pirkstaiņus un dūraiņus, un to daļas; adītus vai tamborētus krūšturus, korsetes, bikšturus, zeķturus un prievītes)</v>
      </c>
      <c r="D267" s="2" t="str">
        <v>Other made-up clothing accessories, parts of garments or of clothing accessories, of textile fabric (excluding shawls, scarves and mufflers, mantillas and veils, ties, bow-ties and cravats, gloves, mittens and mitts and parts thereof; bras, girdles and corsets, braces, suspenders and garters, knitted or crocheted)</v>
      </c>
    </row>
    <row r="268" spans="1:4" ht="72" x14ac:dyDescent="0.3">
      <c r="A268" s="3">
        <v>1419317500</v>
      </c>
      <c r="B268" s="1" t="str">
        <v>1429211000</v>
      </c>
      <c r="C268" s="2" t="str">
        <v>Ādas, kompozītādas, mākslīgās ādas cimdi, pirkstaiņi un dūraiņi (izņemot sportam paredzētos, PRODCOM kods 32.30.15.10; aizsargcimdus dažādiem darbiem, PRODCOM kods 32.99.11.30)</v>
      </c>
      <c r="D268" s="2" t="str">
        <v>Gloves, mittens and mitts, of leather or of composition leather (excluding for sport, protective for all trades)</v>
      </c>
    </row>
    <row r="269" spans="1:4" ht="43.2" x14ac:dyDescent="0.3">
      <c r="A269" s="3">
        <v>1419318000</v>
      </c>
      <c r="B269" s="1" t="str">
        <v>1429212000</v>
      </c>
      <c r="C269" s="2" t="str">
        <v>Ādas, kompozītādas, mākslīgās ādas jostas, siksnas un jostas somas (patronsomas)</v>
      </c>
      <c r="D269" s="2" t="str">
        <v>Belts and bandoliers, of leather or of composition leather</v>
      </c>
    </row>
    <row r="270" spans="1:4" ht="57.6" x14ac:dyDescent="0.3">
      <c r="A270" s="3">
        <v>1419319000</v>
      </c>
      <c r="B270" s="1" t="str">
        <v>1429219000</v>
      </c>
      <c r="C270" s="2" t="str">
        <v>Ādas, kompozītādas, mākslīgās ādas apģērbu aksesuāri, piederumi (izņemot cimdus, pirkstaiņus un dūraiņus, jostas, siksnas un jostas somas (patronsomas))</v>
      </c>
      <c r="D270" s="2" t="str">
        <v>Clothing accessories of leather or of composition leather (excluding gloves, mittens and mitts, belts and bandoliers)</v>
      </c>
    </row>
    <row r="271" spans="1:4" ht="86.4" x14ac:dyDescent="0.3">
      <c r="A271" s="3">
        <v>1419320000</v>
      </c>
      <c r="B271" s="1" t="str">
        <v>1429220000</v>
      </c>
      <c r="C271" s="2" t="str">
        <v>Apģērbs, kas izgatavots no filca vai neaustajiem tekstilmateriāliem, vai impregnētiem tekstilaudumiem vai audumiem ar segumu (piem., ūdenslīdēju kostīmi, vaskadrānas tērpi u.c) (izņemot bērnu apģērbus)</v>
      </c>
      <c r="D271" s="2" t="str">
        <v>Garments made up of felt or non-wovens, textile fabrics impregnated or coated</v>
      </c>
    </row>
    <row r="272" spans="1:4" ht="100.8" x14ac:dyDescent="0.3">
      <c r="A272" s="3">
        <v>1419413000</v>
      </c>
      <c r="B272" s="1" t="str">
        <v>1429311000</v>
      </c>
      <c r="C272" s="2" t="str">
        <v>Filca cepuru pusfabrikāti, veidņi, sagataves, cepuru korpusi un kapuces, neveidotas pēc formas un bez malām; plakanas un cilindriskas filca sagataves (ieskaitot sagrieztas sagataves) (izņemot cepuru pusfabrikātus ar ieveidotām malām)</v>
      </c>
      <c r="D272" s="2" t="str">
        <v>Hat-forms, hat bodies and hoods, plateaux and manchons of felt (including slit manchons) (excluding those blocked to shape, those with made brims)</v>
      </c>
    </row>
    <row r="273" spans="1:4" ht="57.6" x14ac:dyDescent="0.3">
      <c r="A273" s="3">
        <v>1419415000</v>
      </c>
      <c r="B273" s="1" t="str">
        <v>1429315000</v>
      </c>
      <c r="C273" s="2" t="str">
        <v>Cepuru pusfabrikāti, pīti vai izgatavoti, savienojot dažādu materiālu sloksnes (izņemot no cepuru veidņiem izgatavotos, ar ieveidotām malām, ar oderi vai apdari)</v>
      </c>
      <c r="D273" s="2" t="str">
        <v>Hat-shapes, plaited or made by assembling strips of any material (excluding those blocked to shape, those with made brims, those lined or trimmed)</v>
      </c>
    </row>
    <row r="274" spans="1:4" ht="86.4" x14ac:dyDescent="0.3">
      <c r="A274" s="3">
        <v>1419423000</v>
      </c>
      <c r="B274" s="1" t="str">
        <v>1429321000</v>
      </c>
      <c r="C274" s="2" t="str">
        <v>Kažokādas filca vai vilnas un kažokādas filca cepures un citas galvassegas, izgatavotas no viena gabala (bet ne no sloksnēm), cepuru veidņiem, kapucēm, plakanām sagatavēm (ar/bez oderes; ar/bez apdares)</v>
      </c>
      <c r="D274" s="2" t="str">
        <v>Felt hats and other felt headgear, made from hat bodies or hoods and plateaux</v>
      </c>
    </row>
    <row r="275" spans="1:4" ht="57.6" x14ac:dyDescent="0.3">
      <c r="A275" s="3" t="str">
        <v>1419425000</v>
      </c>
      <c r="B275" s="1" t="str">
        <v>1429322000</v>
      </c>
      <c r="C275" s="2" t="str">
        <v>Cepures un citas galvassegas, pītas vai izgatavotas, savienojot dažādu materiālu sloksnes; oderētas vai neoderētas, ar vai bez apdares</v>
      </c>
      <c r="D275" s="2" t="str">
        <v>Hats and other headgear, plaited or made by assembling strips of any material</v>
      </c>
    </row>
    <row r="276" spans="1:4" ht="57.6" x14ac:dyDescent="0.3">
      <c r="A276" s="3">
        <v>1419427000</v>
      </c>
      <c r="B276" s="1" t="str">
        <v>1429323000</v>
      </c>
      <c r="C276" s="2" t="str">
        <v>Cepures un citas galvassegas, trikotāžas, mežģīņu, filca vai citu tekstilmateriālu, no viena gabala (bet ne no sloksnēm); jebkura materiāla matu tīkliņi</v>
      </c>
      <c r="D276" s="2" t="str">
        <v>Hats and other headgear, knitted or crocheted or made-up from lace, felt or other textile fabric in the piece (but not in strips); hair-nets of any material</v>
      </c>
    </row>
    <row r="277" spans="1:4" ht="115.2" x14ac:dyDescent="0.3">
      <c r="A277" s="3">
        <v>1419430000</v>
      </c>
      <c r="B277" s="1" t="str">
        <v>1429330000</v>
      </c>
      <c r="C277" s="2" t="str">
        <v>Citas galvassegas (piem., kažokādu, ādas cepures, iesk. mākslīgās ādas) (izņemot galvassegas no gumijas vai plastmasas, aizsargājošās galvassegas un galvassegas no azbesta, PRODCOM kods 32.99.11.50); galvassegu starplikas, oderes, pārvalki, cepuru pamatnes, karkasi, cepuru nagi un zoda siksnas</v>
      </c>
      <c r="D277" s="2" t="str">
        <v>Other headgear (except headgear of rubber or of plastic, safety headgear and asbestos headgear); headbands, linings, covers, hat foundations, hat frames, peaks and chinstraps, for headgear</v>
      </c>
    </row>
    <row r="278" spans="1:4" ht="57.6" x14ac:dyDescent="0.3">
      <c r="A278" s="3">
        <v>1520290000</v>
      </c>
      <c r="B278" s="1" t="str">
        <v>1520220000</v>
      </c>
      <c r="C278" s="2" t="str">
        <v>Citi sporta apavi (izņemot distanču slēpjzābakus, slaloma zābakus, sniegadēļa zābakus un slidzābakus, skat. PRODCOM kodus 32.30)</v>
      </c>
      <c r="D278" s="2" t="str">
        <v>Other sports footwear, except snow-ski footwear and skating boots</v>
      </c>
    </row>
    <row r="279" spans="1:4" x14ac:dyDescent="0.3">
      <c r="A279" s="3">
        <v>2219735000</v>
      </c>
      <c r="B279" s="1" t="str">
        <v>1520406000</v>
      </c>
      <c r="C279" s="2" t="str">
        <v>Gumijas ārējās zoles un papēži</v>
      </c>
      <c r="D279" s="2" t="str">
        <v>Outer soles and heels, of rubber</v>
      </c>
    </row>
    <row r="280" spans="1:4" x14ac:dyDescent="0.3">
      <c r="A280" s="3">
        <v>2229292000</v>
      </c>
      <c r="B280" s="1" t="str">
        <v>1520407000</v>
      </c>
      <c r="C280" s="2" t="str">
        <v>Plastmasas ārējās zoles un papēži</v>
      </c>
      <c r="D280" s="2" t="str">
        <v>Outer soles and heels, of plastics</v>
      </c>
    </row>
    <row r="281" spans="1:4" ht="86.4" x14ac:dyDescent="0.3">
      <c r="A281" s="3">
        <v>1610113200</v>
      </c>
      <c r="B281" s="1" t="str">
        <v>1611111000</v>
      </c>
      <c r="C281" s="2" t="str">
        <v>Egles koksnes- parastā egle (Picea spp.), baltegle (Abies spp.) garumā sazāģēti vai šķeldoti  kokmateriāli, drāzti vai lobīti; garumā saaudzēti ar ķīļtapām, ēvelēti vai neēvelēti, slīpēti vai neslīpēti, ar biezumu &gt; 6 mm</v>
      </c>
      <c r="D281" s="2" t="str">
        <v>Spruce wood (Picea spp.), fir wood (Abies spp.) sawn or chipped lengthwise, sliced or peeled, of a thickness &gt; 6 mm (excl. of SPF spruce-pine-fir)</v>
      </c>
    </row>
    <row r="282" spans="1:4" ht="72" x14ac:dyDescent="0.3">
      <c r="A282" s="3">
        <v>1610114000</v>
      </c>
      <c r="B282" s="1" t="str">
        <v>1611112000</v>
      </c>
      <c r="C282" s="2" t="str">
        <v>Priedes koksnes (Pinus spp.) garumā sazāģēti vai šķeldoti kokmateriāli, drāzti vai lobīti, saaudzēti garumā ar ķīļtapām, ēvelēti vai neēvelēti,slīpēti vai neslīpēti ar biezumu &gt; 6 mm</v>
      </c>
      <c r="D282" s="2" t="str">
        <v>Pine wood (Pinus spp.) sawn or chipped lengthwise, sliced or peeled, of a thickness &gt; 6 mm (excl. of SPF spruce-pine-fir)</v>
      </c>
    </row>
    <row r="283" spans="1:4" ht="100.8" x14ac:dyDescent="0.3">
      <c r="A283" s="3">
        <v>1610114100</v>
      </c>
      <c r="B283" s="1" t="str">
        <v>1611113000</v>
      </c>
      <c r="C283" s="2" t="str">
        <v>E-P-B (SPF) (jaukta skujkoksne) (parastās egles (Picea spp.), priedes (Pinus spp.) un baltegles (Abies spp.)) garumā sazāģēti vai šķeldoti kokmateriāli, drāzti vai lobīti, ar biezumu &gt; 6 mm, garumā saaudzēti ar ķīļtapām, ēvelēti vai neēvelēti, slīpēti vai neslīpēti</v>
      </c>
      <c r="D283" s="2" t="str">
        <v>S-P-F (spruce (Picea spp.), pine (Pinus spp.) and fir (Abies spp.)) wood sawn or chipped lengthwise, sliced or peeled, of a thickness exceeding 6 mm</v>
      </c>
    </row>
    <row r="284" spans="1:4" ht="100.8" x14ac:dyDescent="0.3">
      <c r="A284" s="3">
        <v>1610114200</v>
      </c>
      <c r="B284" s="1" t="str">
        <v>1611114000</v>
      </c>
      <c r="C284" s="2" t="str">
        <v>Hemlokegles/baltegles (rietumu hemlokegles ((Tsuga heterophylla) un baltegles (Abies spp.)) garumā sazāģēti vai šķeldoti kokmateriāli, drāzti vai lobīti, ar biezumu &gt; 6 mm, garumā saaudzēti ar ķīļtapām, ēvelēti vai neēvelēti, slīpēti vai neslīpēti</v>
      </c>
      <c r="D284" s="2" t="str">
        <v>Hem-fir (Western hemlock (Tsuga heterophylla) and fir (Abies spp.)) wood sawn or chipped lengthwise, sliced or peeled, of a thickness exceeding 6 mm</v>
      </c>
    </row>
    <row r="285" spans="1:4" ht="115.2" x14ac:dyDescent="0.3">
      <c r="A285" s="3">
        <v>1610114300</v>
      </c>
      <c r="B285" s="1" t="str">
        <v>1611115000</v>
      </c>
      <c r="C285" s="2" t="str">
        <v xml:space="preserve">Citur neminēti, citu skujkoku garumā sazāģēti vai šķeldoti kokmateriāli, drāzti vai lobīti, ēvelēti, neēvelēti, slīpēti, neslīpēti, saaudzēti ar ķīļtapām, ar biezumu &gt; 6 mm (izņemot egles "Picea spp.", egles "Abies spp.", priedes "Pinus spp.", S-P-F un Hem-fir)
</v>
      </c>
      <c r="D285" s="2" t="str">
        <v>Coniferous wood sawn or chipped lengthwise, sliced or peeled, of a thickness of &gt; 6 mm (excl. spruce "Picea spp.", fir "Abies spp.", pine "Pinus spp.”, S-P-F and Hem-fir)</v>
      </c>
    </row>
    <row r="286" spans="1:4" ht="129.6" x14ac:dyDescent="0.3">
      <c r="A286" s="3" t="str">
        <v>1610125000</v>
      </c>
      <c r="B286" s="1" t="str">
        <v>1611121000</v>
      </c>
      <c r="C286" s="2" t="str">
        <v>Lapu koku koksne, zāģēta vai sašķelta garenvirzienā, drāzta vai lobīta, ēvelēta/neēvelēta, slīpēta/neslīpēta, saaudzēta/nesaaudzēta garumā ar ķīļtapām, ar biezumu &gt; 6 mm (izņemot skujkoku, tropisko koku koksni un ozolkoka sagataves parketam, grīdu segumiem, nepārtraukta profila koksni, sloksnes un frīzes)</v>
      </c>
      <c r="D286" s="2" t="str">
        <v>Wood, sawn or chipped lengthwise, sliced or peeled, of a thickness &gt; 6 mm (excluding coniferous and tropical woods and oak blocks, strips and friezes)</v>
      </c>
    </row>
    <row r="287" spans="1:4" ht="72" x14ac:dyDescent="0.3">
      <c r="A287" s="3">
        <v>1610127100</v>
      </c>
      <c r="B287" s="1" t="str">
        <v>1611122000</v>
      </c>
      <c r="C287" s="2" t="str">
        <v>Tropisko koku sugu koksne, zāģēta vai sašķelta  garenvirzienā, drāzta vai lobīta, garumā saaudzēta ar ķīļtapām/ nesaaudzēta, ēvelēta/neēvelēta, slīpēta/neslīpēta, biezums &gt; 6 mm</v>
      </c>
      <c r="D287" s="2" t="str">
        <v>Tropical wood, sawn or chipped lengthwise, sliced or peeled, end-jointed or planed/sanded, of a thickness &gt; 6 mm</v>
      </c>
    </row>
    <row r="288" spans="1:4" ht="72" x14ac:dyDescent="0.3">
      <c r="A288" s="3">
        <v>1610127700</v>
      </c>
      <c r="B288" s="1" t="str">
        <v>1611123000</v>
      </c>
      <c r="C288" s="2" t="str">
        <v>Ozola koksnes sagataves, plāksnes, dēlīši, joslas, līstes un apmales parketam vai grīdas blokiem; slīpētas, bet nesamontētas (izņemot nepārtraukta profila), biezums &gt; 6 mm</v>
      </c>
      <c r="D288" s="2" t="str">
        <v>Oak blocks, strips or friezes for parquet or wood block flooring, planed but not assembled (excluding continuously shaped)</v>
      </c>
    </row>
    <row r="289" spans="1:4" ht="28.8" x14ac:dyDescent="0.3">
      <c r="A289" s="3" t="str">
        <v>1610130000</v>
      </c>
      <c r="B289" s="1" t="str">
        <v>1611130000</v>
      </c>
      <c r="C289" s="2" t="str">
        <v>Dzelzceļa vai tramvaja sliežu koka gulšņi (šķērskoki); nepiesūcināti, neimpregnēti</v>
      </c>
      <c r="D289" s="2" t="str">
        <v>Railway or tramway sleepers (cross-ties) of wood, not impregnated</v>
      </c>
    </row>
    <row r="290" spans="1:4" ht="100.8" x14ac:dyDescent="0.3">
      <c r="A290" s="3">
        <v>1610211000</v>
      </c>
      <c r="B290" s="1" t="str">
        <v>1611210000</v>
      </c>
      <c r="C290" s="2" t="str">
        <v>Skujkoku koksne ar nepārtrauktu profilu (ar ierievjiem, gropēm, izciļņiem, ierobēm, fāzēm, noapaļojumu kādā no malām vai virsmām, ieskaitot nesamontētus parketa dēlīšus un frīzes - joslas, profillīstes, profildēļi, rievoti dēļi un tml. profilēta koksne)</v>
      </c>
      <c r="D290" s="2" t="str">
        <v>Coniferous wood continuously shaped (including strips and friezes for parquet flooring, not assembled)</v>
      </c>
    </row>
    <row r="291" spans="1:4" ht="115.2" x14ac:dyDescent="0.3">
      <c r="A291" s="3">
        <v>1610221000</v>
      </c>
      <c r="B291" s="1" t="str">
        <v>1611220000</v>
      </c>
      <c r="C291" s="2" t="str">
        <v>Bambusa kokmateriāli, ieskaitot nesamontētus parketa dēlīšus un joslas, ar nepārtrauktu profilu (ar ierievjiem, gropēm, izciļņiem, ierobēm, fāzēm, noapaļojumu) kādā no malām vai virsmām, ēvelēti vai neēvelēti, slīpēti vai neslīpēti, saaudzēti vai nesaaudzēti garumā</v>
      </c>
      <c r="D291" s="2" t="str">
        <v>Bamboo, continuously shaped (including strips and friezes for parquet flooring, not assembled)</v>
      </c>
    </row>
    <row r="292" spans="1:4" ht="115.2" x14ac:dyDescent="0.3">
      <c r="A292" s="3">
        <v>1610230000</v>
      </c>
      <c r="B292" s="1" t="str">
        <v>1611230000</v>
      </c>
      <c r="C292" s="2" t="str">
        <v>Lapkoku koksne ar nepārtrauktu profilu (ar ierievjiem, gropēm, izciļņiem, ierobēm, fāzēm, noapaļojumu kādā no malām vai virsmām, ieskaitot nesamontētus parketa dēlīšus un frīzes - joslas, profillīstes, profildēļi, rievoti dēļi un tml. profilēta koksne) (izņemot skujkoku un bambusa)</v>
      </c>
      <c r="D292" s="2" t="str">
        <v>Other wood, continuously shaped (including strips and friezes for parquet flooring, not assembled and excl. coniferous wood and bamboo)</v>
      </c>
    </row>
    <row r="293" spans="1:4" x14ac:dyDescent="0.3">
      <c r="A293" s="3">
        <v>1610240000</v>
      </c>
      <c r="B293" s="1" t="str">
        <v>1611240000</v>
      </c>
      <c r="C293" s="2" t="str">
        <v>Koksnes vilna, koksnes milti</v>
      </c>
      <c r="D293" s="2" t="str">
        <v>Wood wool; wood flour</v>
      </c>
    </row>
    <row r="294" spans="1:4" ht="28.8" x14ac:dyDescent="0.3">
      <c r="A294" s="3">
        <v>1610250300</v>
      </c>
      <c r="B294" s="1" t="str">
        <v>1611251000</v>
      </c>
      <c r="C294" s="2" t="str">
        <v xml:space="preserve">Tehnoloģiskās skujkoku šķeldas vai skaidas </v>
      </c>
      <c r="D294" s="2" t="str">
        <v>Coniferous wood in chips or particles</v>
      </c>
    </row>
    <row r="295" spans="1:4" ht="28.8" x14ac:dyDescent="0.3">
      <c r="A295" s="3">
        <v>1610250303</v>
      </c>
      <c r="B295" s="1" t="str">
        <v>1611251003</v>
      </c>
      <c r="C295" s="2" t="str">
        <v>Kurināmā skujkoku šķelda vai skaidas (izņemot zāģskaidas)</v>
      </c>
      <c r="D295" s="2" t="str">
        <v>Coniferous wood in chips an particles, for firing</v>
      </c>
    </row>
    <row r="296" spans="1:4" ht="28.8" x14ac:dyDescent="0.3">
      <c r="A296" s="3">
        <v>1610250500</v>
      </c>
      <c r="B296" s="1" t="str">
        <v>1611252000</v>
      </c>
      <c r="C296" s="2" t="str">
        <v xml:space="preserve">Tehnoloģiskās lapkoku šķeldas vai skaidas </v>
      </c>
      <c r="D296" s="2" t="str">
        <v>Non-coniferous wood in chips or particles</v>
      </c>
    </row>
    <row r="297" spans="1:4" ht="28.8" x14ac:dyDescent="0.3">
      <c r="A297" s="3">
        <v>1610250503</v>
      </c>
      <c r="B297" s="1" t="str">
        <v>1611252003</v>
      </c>
      <c r="C297" s="2" t="str">
        <v>Kurināmā lapkoku šķelda vai skaidas (izņemot zāģskaidas)</v>
      </c>
      <c r="D297" s="2" t="str">
        <v>Non-coniferous wood in chips or particles for firing</v>
      </c>
    </row>
    <row r="298" spans="1:4" ht="100.8" x14ac:dyDescent="0.3">
      <c r="A298" s="3">
        <v>1610311600</v>
      </c>
      <c r="B298" s="1" t="str">
        <v>1611310000</v>
      </c>
      <c r="C298" s="2" t="str">
        <v>Rupji apstrādāti skujkoku stabi vai četrskaldņu brusas - apstrādāti, piesūcināti vai citādi impregnēti ar krāsu, kodni, kreozotu vai citiem konservantiem (piem., telefona, telegrāfa, elektrības līniju stabi; neplēsti, nenotēsti mieti, pāļi un tml.)</v>
      </c>
      <c r="D298" s="2" t="str">
        <v>Wood in the rough, treated with paint, stains, creosote or other preservatives</v>
      </c>
    </row>
    <row r="299" spans="1:4" ht="28.8" x14ac:dyDescent="0.3">
      <c r="A299" s="3">
        <v>1610320000</v>
      </c>
      <c r="B299" s="1" t="str">
        <v>1611320000</v>
      </c>
      <c r="C299" s="2" t="str">
        <v>Dzelzceļa vai tramvaja gulšņi (krustu gulšņi) no impregnēta (piesūcināta) koka</v>
      </c>
      <c r="D299" s="2" t="str">
        <v>Railway or tramway sleepers (cross-ties) of impregnated wood</v>
      </c>
    </row>
    <row r="300" spans="1:4" ht="115.2" x14ac:dyDescent="0.3">
      <c r="A300" s="3">
        <v>1610390000</v>
      </c>
      <c r="B300" s="1" t="str">
        <v>1611330000</v>
      </c>
      <c r="C300" s="2" t="str">
        <v>Citi, rupji apstrādāti kokmateriāli (piem., šķeltas, skaldītas kārtis, pāļi, mieti, nosmailināti stabi, bet gareniski nezāģēti; stīpu klūgas; neliektas un citādi neapdarinātas koka nūjas - pastaigu spieķu, lietussargu, instrumentu rokturu un līdzīgu izstrādājumu izgatavošanai; skaidu koksne)</v>
      </c>
      <c r="D300" s="2" t="str">
        <v>Other wood in the rough, including split poles and pickets</v>
      </c>
    </row>
    <row r="301" spans="1:4" x14ac:dyDescent="0.3">
      <c r="A301" s="3">
        <v>1610390010</v>
      </c>
      <c r="B301" s="1" t="str">
        <v>1611330010</v>
      </c>
      <c r="C301" s="2" t="str">
        <v>Zāģskaidas (berkubi)</v>
      </c>
      <c r="D301" s="2" t="str">
        <v>Sawdust</v>
      </c>
    </row>
    <row r="302" spans="1:4" x14ac:dyDescent="0.3">
      <c r="A302" s="3">
        <v>1610390020</v>
      </c>
      <c r="B302" s="1" t="str">
        <v>1611330020</v>
      </c>
      <c r="C302" s="2" t="str">
        <v>Mulča un tml. izstrādājumi (berkubi)</v>
      </c>
      <c r="D302" s="2" t="str">
        <v>Bark and their products</v>
      </c>
    </row>
    <row r="303" spans="1:4" ht="57.6" x14ac:dyDescent="0.3">
      <c r="A303" s="3">
        <v>1610910000</v>
      </c>
      <c r="B303" s="1" t="str">
        <v>1612000000</v>
      </c>
      <c r="C303" s="2" t="str">
        <v>Koksnes apstrāde (ieskaitot izturēšanu, vecināšanu, kaltēšanu, žāvēšana); koksnes piesūcināšana vai ķīmiskā apstrāde;</v>
      </c>
      <c r="D303" s="2" t="str">
        <v>Treatment, impregnation and preservation of wood (including seasoning and drying)</v>
      </c>
    </row>
    <row r="304" spans="1:4" ht="28.8" x14ac:dyDescent="0.3">
      <c r="A304" s="3">
        <v>1623120000</v>
      </c>
      <c r="B304" s="1" t="str">
        <v>1623110000</v>
      </c>
      <c r="C304" s="2" t="str">
        <v xml:space="preserve">Koka veidņi betonēšanas darbiem; koka lubiņas, jumstiņi un jumta skaidas </v>
      </c>
      <c r="D304" s="2" t="str">
        <v>Shuttering for concrete constructional work, shingles and shakes, of wood</v>
      </c>
    </row>
    <row r="305" spans="1:4" ht="86.4" x14ac:dyDescent="0.3">
      <c r="A305" s="3">
        <v>1623190000</v>
      </c>
      <c r="B305" s="1" t="str">
        <v>1623121000</v>
      </c>
      <c r="C305" s="2" t="str">
        <v>Inženiertehniskie koka konstrukciju izstrādājumi (līmēti laminēti kokmateriāli (glulam), krusteniski līmēti kokmateriāli (CLT vai X-lam), I sijas no kokmateriāliem, citur neminēti inženierijas ceļā iegūti strukturāli kokmateriālu izstrādājumi)</v>
      </c>
      <c r="D305" s="2" t="str">
        <v>Engineered structural timber products</v>
      </c>
    </row>
    <row r="306" spans="1:4" ht="144" x14ac:dyDescent="0.3">
      <c r="A306" s="3">
        <v>1623190000</v>
      </c>
      <c r="B306" s="1" t="str">
        <v>1623191000</v>
      </c>
      <c r="C306" s="2" t="str">
        <v>Galdniecības un būvgaldniecības izstrādājumi no koka (piem., guļbaļķi un sijas, šūnveida koka paneļi, un.citi namdaru un būvgaldnieku darinājumi no koka,iesk. bambusa) (izņemot logus, franču logus un durvis, to rāmjus un sliekšņus, parketa paneļus, veidņus betona konstrukcijām, šindeļus un koka dēlīšus, inženiertehniskos koka konstrukciju izstrādājumus)</v>
      </c>
      <c r="D306" s="2" t="str">
        <v>Builders’ joinery and carpentry of wood (excluding windows, french windows and doors, their frames and thresholds, parquet panels, shuttering for concrete constructional work, shingles and shakes, engineered structural timber products)</v>
      </c>
    </row>
    <row r="307" spans="1:4" ht="28.8" x14ac:dyDescent="0.3">
      <c r="A307" s="3">
        <v>1623190010</v>
      </c>
      <c r="B307" s="1" t="str">
        <v>1623191010</v>
      </c>
      <c r="C307" s="2" t="str">
        <v>Iebūvētās koka kāpnes, trepes, trepju konstrukcijas</v>
      </c>
      <c r="D307" s="2" t="str">
        <v>Built-in stairs, constructions of stairs</v>
      </c>
    </row>
    <row r="308" spans="1:4" ht="28.8" x14ac:dyDescent="0.3">
      <c r="A308" s="3">
        <v>1623111000</v>
      </c>
      <c r="B308" s="1" t="str">
        <v>1625101000</v>
      </c>
      <c r="C308" s="2" t="str">
        <v>Logi, franču logi (divviru logi līdz grīdai), balkonu stiklotas durvis, un to koka rāmji</v>
      </c>
      <c r="D308" s="2" t="str">
        <v>Windows, french windows and their frames, of wood</v>
      </c>
    </row>
    <row r="309" spans="1:4" ht="43.2" x14ac:dyDescent="0.3">
      <c r="A309" s="3">
        <v>1623115000</v>
      </c>
      <c r="B309" s="1" t="str">
        <v>1625105000</v>
      </c>
      <c r="C309" s="2" t="str">
        <v>Koka durvis, to rāmji, aplodas un sliekšņi (ieskaitot gatavus durvju komplektus - durvis, aplodas, slieksnis un tml.)</v>
      </c>
      <c r="D309" s="2" t="str">
        <v>Doors and their frames and thresholds, of wood</v>
      </c>
    </row>
    <row r="310" spans="1:4" ht="72" x14ac:dyDescent="0.3">
      <c r="A310" s="3">
        <v>1629150000</v>
      </c>
      <c r="B310" s="1" t="str">
        <v>1626100000</v>
      </c>
      <c r="C310" s="2" t="str">
        <v>Cietais kurināmais no augu biomasas (tostarp briketes, malka un granulas no aglomerētām zāģu skaidām, koksnes atkritumiem un atgriezumiem, salmiem vai citas augu biomasas)</v>
      </c>
      <c r="D310" s="2" t="str">
        <v>Solid fuels from vegetable biomass (including briquettes, fire logs and pellets from agglomerated sawdust, wood waste and scrap, straw or other vegetable biomass)</v>
      </c>
    </row>
    <row r="311" spans="1:4" x14ac:dyDescent="0.3">
      <c r="A311" s="3">
        <v>1629150001</v>
      </c>
      <c r="B311" s="1" t="str">
        <v>1626100001</v>
      </c>
      <c r="C311" s="2" t="str">
        <v>Koksnes granulas</v>
      </c>
      <c r="D311" s="2" t="str">
        <v>Granules</v>
      </c>
    </row>
    <row r="312" spans="1:4" x14ac:dyDescent="0.3">
      <c r="A312" s="3">
        <v>1629150002</v>
      </c>
      <c r="B312" s="1" t="str">
        <v>1626100002</v>
      </c>
      <c r="C312" s="2" t="str">
        <v>Koksnes briketes</v>
      </c>
      <c r="D312" s="2" t="str">
        <v>Briquettes and the like</v>
      </c>
    </row>
    <row r="313" spans="1:4" ht="43.2" x14ac:dyDescent="0.3">
      <c r="A313" s="3">
        <v>1629150003</v>
      </c>
      <c r="B313" s="1" t="str">
        <v>1626100003</v>
      </c>
      <c r="C313" s="2" t="str">
        <v>Citi aglomerētu zāģskaidu, koksnes atlikumu, atgriezumu izstrādājumi (piem. kamīnkluču, pagaļu, apaļkoku formā)</v>
      </c>
      <c r="D313" s="2" t="str">
        <v>Pressed wood fireplace logs and blocks</v>
      </c>
    </row>
    <row r="314" spans="1:4" ht="72" x14ac:dyDescent="0.3">
      <c r="A314" s="3">
        <v>1610390030</v>
      </c>
      <c r="B314" s="1" t="str">
        <v>1626100030</v>
      </c>
      <c r="C314" s="2" t="str">
        <v>Cirsta kamīnu, pagaļu malka  (izņemot, aglomerētus skaidu, koksnes atlikumus brikešu, granulu vai tml. izstrādājumu veidā skat. PRODCOM kodus 16.25) (ciešmetri)</v>
      </c>
      <c r="D314" s="2" t="str">
        <v>Firewood choped, peripheral and like forme  (excluding wood waste agglomerated in logs; briquettes; pellets or similar forms NACE 16.25)</v>
      </c>
    </row>
    <row r="315" spans="1:4" ht="86.4" x14ac:dyDescent="0.3">
      <c r="A315" s="3">
        <v>1610390040</v>
      </c>
      <c r="B315" s="1" t="str">
        <v>1626100040</v>
      </c>
      <c r="C315" s="2" t="str">
        <v>Nomaļi un citi kokapstrādes atlikumi (izņemot, zāģskaidas, cirstu malku; aglomerētus skaidu, koksnes atlikumus brikešu, granulu vai tml. izstrādājumu veidā skat. PRODCOM kodus 16.25) (berkubi)</v>
      </c>
      <c r="D315" s="2" t="str">
        <v>Peripheral and other wood residues (except sawdust, firewood choped; wood waste agglomerated in logs; briquettes; pellets or similar forms NACE 16.25)</v>
      </c>
    </row>
    <row r="316" spans="1:4" ht="129.6" x14ac:dyDescent="0.3">
      <c r="A316" s="3">
        <v>1621910000</v>
      </c>
      <c r="B316" s="1" t="str">
        <v>1627000000</v>
      </c>
      <c r="C316" s="2" t="str">
        <v>Koka izstrādājumu apdares pakalpojumi (piem.,koka virsmu uzlabošanai vai aizsardzībai - koka izstrādājumu pārklāšana, impregnēšana, apdare, pulēšana, pulēšana, eļļošana, vaskošana, balināšana, beicēšana, krāsošana vai lakošana) (izņemot, mēbeļu atkārtōtu polsterēšanu, atjaunošanu, remonu, skat. NACE 2.1 klasi 95.24)</v>
      </c>
      <c r="D316" s="2" t="str">
        <v>Finishing services of wooden products</v>
      </c>
    </row>
    <row r="317" spans="1:4" ht="100.8" x14ac:dyDescent="0.3">
      <c r="A317" s="3">
        <v>1629113000</v>
      </c>
      <c r="B317" s="1" t="str">
        <v>1628111000</v>
      </c>
      <c r="C317" s="2" t="str">
        <v>Koka darbarīki, instrumenti, to korpusi un rokturi no koka; slotu un suku korpusi, daļas un rokturi no koka; zābaku vai kurpju liestes un izstiepēji no koka, grābekļi, koka āmuri, modelēšanas naži, lāpstas, klucīši smilšpapīram un tml. izstrādājumi (izņ. virtuves piederumus)</v>
      </c>
      <c r="D317" s="2" t="str">
        <v>Tools, tool bodies and handles and broom or brush bodies and handles of wood; boot and shoe lasts and trees of wood</v>
      </c>
    </row>
    <row r="318" spans="1:4" ht="28.8" x14ac:dyDescent="0.3">
      <c r="A318" s="3">
        <v>1629118000</v>
      </c>
      <c r="B318" s="1" t="str">
        <v>1628112000</v>
      </c>
      <c r="C318" s="2" t="str">
        <v>Rupja koka vai koka sakņu pirmsagataves pīpju izgatavošanai</v>
      </c>
      <c r="D318" s="2" t="str">
        <v>Roughly shaped blocks of wood or root for the manufacture of smoking pipes</v>
      </c>
    </row>
    <row r="319" spans="1:4" ht="28.8" x14ac:dyDescent="0.3">
      <c r="A319" s="3">
        <v>1629120000</v>
      </c>
      <c r="B319" s="1" t="str">
        <v>1628120000</v>
      </c>
      <c r="C319" s="2" t="str">
        <v>Galda un virtuves piederumi no koka (tikai mājturības priekšmeti) (izņemot mēbeles)</v>
      </c>
      <c r="D319" s="2" t="str">
        <v>Tableware and kitchenware of wood</v>
      </c>
    </row>
    <row r="320" spans="1:4" ht="100.8" x14ac:dyDescent="0.3">
      <c r="A320" s="3" t="str">
        <v>1629130000</v>
      </c>
      <c r="B320" s="1" t="str">
        <v>1628130000</v>
      </c>
      <c r="C320" s="2" t="str">
        <v>Koka intarsijas, inkrustācijas; lādītes, šķirstiņi/futlāri juvelierizstrādājumiem, galda piederumiem un tamlīdzīgiem izstrādājumiem, statuetes un citi rotājumi, mēteļu/cepuru statīvi, biroju vēstuļu paplātes, pelnu trauki, spalvu ieliktņi, tintnīcas</v>
      </c>
      <c r="D320" s="2" t="str">
        <v>Wood marquetry and inlaid wood; caskets and cases for jewellery or cutlery and similar articles; statuettes and other ornaments; coat or hat racks; office letter trays, ash trays, pen-trays, ink stands</v>
      </c>
    </row>
    <row r="321" spans="1:4" ht="28.8" x14ac:dyDescent="0.3">
      <c r="A321" s="3">
        <v>1629142000</v>
      </c>
      <c r="B321" s="1" t="str">
        <v>1628141000</v>
      </c>
      <c r="C321" s="2" t="str">
        <v>Koka ietvari gleznām, fotogrāfijām, spoguļiem un tamlīdzīgiem priekšmetiem</v>
      </c>
      <c r="D321" s="2" t="str">
        <v>Wooden frames for paintings, photographs, mirrors or similar objects</v>
      </c>
    </row>
    <row r="322" spans="1:4" ht="115.2" x14ac:dyDescent="0.3">
      <c r="A322" s="3">
        <v>1629149200</v>
      </c>
      <c r="B322" s="1" t="str">
        <v>1628149000</v>
      </c>
      <c r="C322" s="2" t="str">
        <v>Citi koka, kokšķiedru plātņu, bambusa izstrādājumi (lietussargu, saulessargu, spieķu, pātagu rokturi un uzgaļi; pārnēsājamas trepes, spraišļi, arkas, teknes, mietiņi, tapas, drēbju pleciņi, pakaramie, bišu stropi utt.) (izņemot koka taru, PRODCOM kodi 16.24, koka zārkus, PRODCOM kods 32.99.59.90)</v>
      </c>
      <c r="D322" s="2" t="str">
        <v>Other articles of wood (excluding pallet collars and wooden coffins)</v>
      </c>
    </row>
    <row r="323" spans="1:4" ht="57.6" x14ac:dyDescent="0.3">
      <c r="A323" s="3">
        <v>1629213000</v>
      </c>
      <c r="B323" s="1" t="str">
        <v>1628211000</v>
      </c>
      <c r="C323" s="2" t="str">
        <v>Korķa atlikumi; sasmalcināts, granulēts vai malts korķis (izņemot dabisko korķi, aglomerētu, neapstrādātā vai vienkārši apstrādātā veidā)</v>
      </c>
      <c r="D323" s="2" t="str">
        <v>Waste cork; crushed, granulated or ground cork (excluding natural cork raw or simply prepared)</v>
      </c>
    </row>
    <row r="324" spans="1:4" ht="72" x14ac:dyDescent="0.3">
      <c r="A324" s="3">
        <v>1629215000</v>
      </c>
      <c r="B324" s="1" t="str">
        <v>1628212000</v>
      </c>
      <c r="C324" s="2" t="str">
        <v>Dabiskais korķis, mizots vai rupji apstrādāts; taisnstūra vai kvadrātveida blokos, plātnēs, loksnēs vai sloksnēs (iesk. sagataves korķu izgatavošanai ar nenoapaļotām malām)</v>
      </c>
      <c r="D324" s="2" t="str">
        <v>Natural cork, debacked or roughly squared, in rectangular or square blocks, plates, sheets or strips</v>
      </c>
    </row>
    <row r="325" spans="1:4" x14ac:dyDescent="0.3">
      <c r="A325" s="3">
        <v>1629225000</v>
      </c>
      <c r="B325" s="1" t="str">
        <v>1628221000</v>
      </c>
      <c r="C325" s="2" t="str">
        <v>Dabiskā korķa korķi un aizbāžņi</v>
      </c>
      <c r="D325" s="2" t="str">
        <v>Corks and stoppers of natural cork</v>
      </c>
    </row>
    <row r="326" spans="1:4" ht="57.6" x14ac:dyDescent="0.3">
      <c r="A326" s="3">
        <v>1629229000</v>
      </c>
      <c r="B326" s="1" t="str">
        <v>1628229000</v>
      </c>
      <c r="C326" s="2" t="str">
        <v>Citi dabiskā korķa izstrādājumi (zvejas tīklu pludiņi (izņ.makšķeru), glābšanas vestes, vannas paklāji, starplikas, blīvslēgi, kāti, rokturi, palikņi un tt.)</v>
      </c>
      <c r="D326" s="2" t="str">
        <v>Articles of natural cork, others</v>
      </c>
    </row>
    <row r="327" spans="1:4" ht="57.6" x14ac:dyDescent="0.3">
      <c r="A327" s="3">
        <v>1629232000</v>
      </c>
      <c r="B327" s="1" t="str">
        <v>1628231000</v>
      </c>
      <c r="C327" s="2" t="str">
        <v>Aglomerēta korķa korķi un aizbāžņi dzirkstošajiem vīniem, kas ražoti specifiskos reģionos (ieskaitot korķus ar dabiskā korķa ripiņām)</v>
      </c>
      <c r="D327" s="2" t="str">
        <v>Corks and stoppers, cylindrical, for sparkling wine, of agglomerated cork, incl. those with discs of natural cork</v>
      </c>
    </row>
    <row r="328" spans="1:4" ht="43.2" x14ac:dyDescent="0.3">
      <c r="A328" s="3">
        <v>1629235000</v>
      </c>
      <c r="B328" s="1" t="str">
        <v>1628232000</v>
      </c>
      <c r="C328" s="2" t="str">
        <v>Aglomerēta korķa korķi un aizbāžņi vīnam (izņemot dzirkstošajiem vīniem, kas ražoti specifiskos reģionos)</v>
      </c>
      <c r="D328" s="2" t="str">
        <v>Corks and stoppers, cylindrical, of agglomerated cork (excl. such products for sparkling wine)</v>
      </c>
    </row>
    <row r="329" spans="1:4" ht="86.4" x14ac:dyDescent="0.3">
      <c r="A329" s="3">
        <v>1629238000</v>
      </c>
      <c r="B329" s="1" t="str">
        <v>1628233000</v>
      </c>
      <c r="C329" s="2" t="str">
        <v>Aglomerēta korķa izstrādājumi - kluči, plātes, loksnes, sloksnes, dažādas formas plāksnītes vai flīzes; viengabala cilindri iesk. diskus, ieskaitot aglomerētu valcētu vai apdedzinātu korķi (izņemot korķus, aizbāžņus un tapas)</v>
      </c>
      <c r="D329" s="2" t="str">
        <v>Agglomerated cork - blocks, plates, sheets and strip, tiles of any shape, solid cylinders or discs including agglomerated expanded cork or burnt cork (excluding corks and stoppers)</v>
      </c>
    </row>
    <row r="330" spans="1:4" ht="57.6" x14ac:dyDescent="0.3">
      <c r="A330" s="3">
        <v>1629240000</v>
      </c>
      <c r="B330" s="1" t="str">
        <v>1628240000</v>
      </c>
      <c r="C330" s="2" t="str">
        <v>Aglomerētais korķis; pārējie aglomerētā korķa izstrādājumi, kas nav klasificēti citur (piem., korķi un aizbāžņi citiem mērķiem)</v>
      </c>
      <c r="D330" s="2" t="str">
        <v>Agglomerated cork; other articles of agglomerated cork, n.e.c.</v>
      </c>
    </row>
    <row r="331" spans="1:4" ht="86.4" x14ac:dyDescent="0.3">
      <c r="A331" s="3">
        <v>1629250000</v>
      </c>
      <c r="B331" s="1" t="str">
        <v>1628250000</v>
      </c>
      <c r="C331" s="2" t="str">
        <v>Izstrādājumi no salmiem, esparto vai citiem pinamiem materiāliem (piem., pīti paklāji, mašas, aizslietņi); grozi un citi pinumi, kas tieši izgatavoti pēc formas no pinamajiem materiāliem (izņemot mēbeles)</v>
      </c>
      <c r="D331" s="2" t="str">
        <v>Manufactures of straw, of esparto or of other plaiting materials; basket ware and wickerwork</v>
      </c>
    </row>
    <row r="332" spans="1:4" ht="43.2" x14ac:dyDescent="0.3">
      <c r="A332" s="3" t="str">
        <v>--</v>
      </c>
      <c r="B332" s="1" t="str">
        <v>1628910000</v>
      </c>
      <c r="C332" s="2" t="str">
        <v>Koka un korķa izstrādājumu, izņemot mēbeles; salmu un pinumu materiālu ražošanas pakalpojumi</v>
      </c>
      <c r="D332" s="2" t="str">
        <v>Wood and cork, except furniture; straw and plaiting material manufacturing services</v>
      </c>
    </row>
    <row r="333" spans="1:4" ht="28.8" x14ac:dyDescent="0.3">
      <c r="A333" s="3">
        <v>1729112000</v>
      </c>
      <c r="B333" s="1" t="str">
        <v>1725111000</v>
      </c>
      <c r="C333" s="2" t="str">
        <v>Pašlīmējošas ar iespiestu tekstu vai attēlu papīra vai kartona etiķetes</v>
      </c>
      <c r="D333" s="2" t="str">
        <v>Self-adhesive printed labels of paper or paperboard</v>
      </c>
    </row>
    <row r="334" spans="1:4" ht="28.8" x14ac:dyDescent="0.3">
      <c r="A334" s="3">
        <v>1729114000</v>
      </c>
      <c r="B334" s="1" t="str">
        <v>1725112000</v>
      </c>
      <c r="C334" s="2" t="str">
        <v xml:space="preserve">Papīra vai kartona etiķetes ar iespiestu tekstu vai attēlu (izņemot pašlīmējošās) </v>
      </c>
      <c r="D334" s="2" t="str">
        <v>Printed labels of paper or paperboard (excluding self-adhesive)</v>
      </c>
    </row>
    <row r="335" spans="1:4" ht="28.8" x14ac:dyDescent="0.3">
      <c r="A335" s="3">
        <v>1729116000</v>
      </c>
      <c r="B335" s="1" t="str">
        <v>1725113000</v>
      </c>
      <c r="C335" s="2" t="str">
        <v>Pašlīmējošas papīra vai kartona etiķetes (izņemot ar iespiestu tekstu vai attēlu)</v>
      </c>
      <c r="D335" s="2" t="str">
        <v>Self-adhesive labels of paper or paperboard (excluding printed)</v>
      </c>
    </row>
    <row r="336" spans="1:4" ht="28.8" x14ac:dyDescent="0.3">
      <c r="A336" s="3">
        <v>1729118000</v>
      </c>
      <c r="B336" s="1" t="str">
        <v>1725114000</v>
      </c>
      <c r="C336" s="2" t="str">
        <v>Papīra vai kartona etiķetes (izņemot ar iespiestu tekstu vai attēlu, pašlīmējošās)</v>
      </c>
      <c r="D336" s="2" t="str">
        <v>Labels of paper or paperboard (excluding printed, self-adhesive)</v>
      </c>
    </row>
    <row r="337" spans="1:4" ht="28.8" x14ac:dyDescent="0.3">
      <c r="A337" s="3">
        <v>1729120000</v>
      </c>
      <c r="B337" s="1" t="str">
        <v>1725120000</v>
      </c>
      <c r="C337" s="2" t="str">
        <v xml:space="preserve">Papīra masas filtru bloki, plātnes un plāksnes </v>
      </c>
      <c r="D337" s="2" t="str">
        <v>Filter blocks, slabs and plates of paper pulp</v>
      </c>
    </row>
    <row r="338" spans="1:4" ht="28.8" x14ac:dyDescent="0.3">
      <c r="A338" s="3">
        <v>1729191000</v>
      </c>
      <c r="B338" s="1" t="str">
        <v>1725191000</v>
      </c>
      <c r="C338" s="2" t="str">
        <v>Cigarešu papīrs ruļļos ar platumu &lt; =  5 cm, grāmatiņu vai čaulīšu veidā</v>
      </c>
      <c r="D338" s="2" t="str">
        <v>Cigarette paper in rolls of a width &lt;= 5 cm or in the form of booklets or tubes</v>
      </c>
    </row>
    <row r="339" spans="1:4" ht="43.2" x14ac:dyDescent="0.3">
      <c r="A339" s="3">
        <v>1729192000</v>
      </c>
      <c r="B339" s="1" t="str">
        <v>1725192000</v>
      </c>
      <c r="C339" s="2" t="str">
        <v>Spoles, spolītes, rullīši, saivas un tamlīdzīgi turētāji no papīra masas, papīra vai kartona, tekstildzijas uztīšanai</v>
      </c>
      <c r="D339" s="2" t="str">
        <v>Bobbins, spools, cops and similar supports of paper pulp, paper or paperboard, used for winding textile yarn</v>
      </c>
    </row>
    <row r="340" spans="1:4" ht="57.6" x14ac:dyDescent="0.3">
      <c r="A340" s="3">
        <v>1729193000</v>
      </c>
      <c r="B340" s="1" t="str">
        <v>1725193000</v>
      </c>
      <c r="C340" s="2" t="str">
        <v>Spoles, spolītes, rullīši, saivas un tamlīdzīgi turētāji no papīra masas, papīra vai kartona (izņemot tādus, kas domāti tekstildzijas uztīšanai)</v>
      </c>
      <c r="D340" s="2" t="str">
        <v>Bobbins, spools, cops and similar supports of paper pulp, paper or paperboard (excluding of a kind used for winding textile yarn)</v>
      </c>
    </row>
    <row r="341" spans="1:4" ht="28.8" x14ac:dyDescent="0.3">
      <c r="A341" s="3">
        <v>1729195100</v>
      </c>
      <c r="B341" s="1" t="str">
        <v>1725194000</v>
      </c>
      <c r="C341" s="2" t="str">
        <v>Filtrpapīrs un filtrēšanas kartons, piegriezts pēc formas</v>
      </c>
      <c r="D341" s="2" t="str">
        <v>Filter paper and paperboard cut to shape</v>
      </c>
    </row>
    <row r="342" spans="1:4" ht="43.2" x14ac:dyDescent="0.3">
      <c r="A342" s="3">
        <v>1729195500</v>
      </c>
      <c r="B342" s="1" t="str">
        <v>1725195000</v>
      </c>
      <c r="C342" s="2" t="str">
        <v>Papīra vai kartona ruļļi, loksnes un ripas, kas paredzētas pašreģistrējošo aparātu vajadzībām</v>
      </c>
      <c r="D342" s="2" t="str">
        <v>Rolls, sheets and dials of paper or paperboard, printed for self-recording apparatus</v>
      </c>
    </row>
    <row r="343" spans="1:4" ht="43.2" x14ac:dyDescent="0.3">
      <c r="A343" s="3">
        <v>1729195700</v>
      </c>
      <c r="B343" s="1" t="str">
        <v>1725196000</v>
      </c>
      <c r="C343" s="2" t="str">
        <v>Veidoti, formēti vai presēti papīra masas izstrādājumi (piem., formētas kastes un paliktņi olu iepakošanai)</v>
      </c>
      <c r="D343" s="2" t="str">
        <v>Moulded or pressed articles of paper pulp</v>
      </c>
    </row>
    <row r="344" spans="1:4" ht="57.6" x14ac:dyDescent="0.3">
      <c r="A344" s="3">
        <v>1729198500</v>
      </c>
      <c r="B344" s="1" t="str">
        <v>1725199000</v>
      </c>
      <c r="C344" s="2" t="str">
        <v>Citi papīra un kartona izstrādājumi, citur neminēti (piem., paplākšņi, starplikas, piegrieztnes, modeļi, šabloni, mežģīnes, perforēts papīrs žakarda mašīnām u.c.)</v>
      </c>
      <c r="D344" s="2" t="str">
        <v>Other articles of paper and paperboard n.e.c.</v>
      </c>
    </row>
    <row r="345" spans="1:4" ht="28.8" x14ac:dyDescent="0.3">
      <c r="A345" s="3">
        <v>1811100000</v>
      </c>
      <c r="B345" s="1" t="str">
        <v>1811000000</v>
      </c>
      <c r="C345" s="2" t="str">
        <v>Iespiestas avīzes, žurnāli un periodiskie izdevumi, kas iznāk vismaz četrreiz nedēļā</v>
      </c>
      <c r="D345" s="2" t="str">
        <v>Printed newspapers, journals and periodicals, appearing at least four times a week</v>
      </c>
    </row>
    <row r="346" spans="1:4" ht="57.6" x14ac:dyDescent="0.3">
      <c r="A346" s="3">
        <v>1812110000</v>
      </c>
      <c r="B346" s="1" t="str">
        <v>1812010000</v>
      </c>
      <c r="C346" s="2" t="str">
        <v>Iespiestas jaunas (nedzēstas) pastmarkas, ģerboņpapīrs, čeku veidlapas, čeku grāmatiņas, banknotes, akcijas, pajas utt.</v>
      </c>
      <c r="D346" s="2" t="str">
        <v>Printed new stamps, stamp-impressed paper, cheque forms, banknotes, etc.</v>
      </c>
    </row>
    <row r="347" spans="1:4" x14ac:dyDescent="0.3">
      <c r="A347" s="3">
        <v>1812123000</v>
      </c>
      <c r="B347" s="1" t="str">
        <v>1812021000</v>
      </c>
      <c r="C347" s="2" t="str">
        <v>Iespiesti preču katalogi</v>
      </c>
      <c r="D347" s="2" t="str">
        <v>Printed commercial catalogues</v>
      </c>
    </row>
    <row r="348" spans="1:4" ht="43.2" x14ac:dyDescent="0.3">
      <c r="A348" s="3">
        <v>1812125000</v>
      </c>
      <c r="B348" s="1" t="str">
        <v>1812022000</v>
      </c>
      <c r="C348" s="2" t="str">
        <v>Iespiesti tirdzniecības reklāmas materiāli un tamlīdzīgi iespieddarbi (izņemot preču katalogus)</v>
      </c>
      <c r="D348" s="2" t="str">
        <v>Printed trade advertising material (excluding commercial catalogues)</v>
      </c>
    </row>
    <row r="349" spans="1:4" ht="43.2" x14ac:dyDescent="0.3">
      <c r="A349" s="3">
        <v>1812130000</v>
      </c>
      <c r="B349" s="1" t="str">
        <v>1812030000</v>
      </c>
      <c r="C349" s="2" t="str">
        <v>Iespiestas avīzes, žurnāli un periodiskie izdevumi, kas iznāk retāk kā četrreiz nedēļā</v>
      </c>
      <c r="D349" s="2" t="str">
        <v>Printed newspapers, journals and periodicals, appearing less than four times a week</v>
      </c>
    </row>
    <row r="350" spans="1:4" ht="57.6" x14ac:dyDescent="0.3">
      <c r="A350" s="3">
        <v>1812140700</v>
      </c>
      <c r="B350" s="1" t="str">
        <v>1812041000</v>
      </c>
      <c r="C350" s="2" t="str">
        <v>Iespiestas grāmatas, brošūras, informācijas lapas (bukleti), vienlapes un līdzīgi iespiesti izdevumi atsevišķu lapu veidā (locīti vai nelocīti)</v>
      </c>
      <c r="D350" s="2" t="str">
        <v>Printed books, brochures, leaflets and similar printed matter, in single sheets</v>
      </c>
    </row>
    <row r="351" spans="1:4" ht="43.2" x14ac:dyDescent="0.3">
      <c r="A351" s="3">
        <v>1812141400</v>
      </c>
      <c r="B351" s="1" t="str">
        <v>1812041500</v>
      </c>
      <c r="C351" s="2" t="str">
        <v>Iespiestas grāmatas, brošūras, informācijas lapas (bukleti) un līdzīgi iespiesti izdevumi (izņemot  vienlapes)</v>
      </c>
      <c r="D351" s="2" t="str">
        <v>Printed books, brochures, leaflets and similar printed matter (excluding in single sheets)</v>
      </c>
    </row>
    <row r="352" spans="1:4" ht="28.8" x14ac:dyDescent="0.3">
      <c r="A352" s="3">
        <v>1812142100</v>
      </c>
      <c r="B352" s="1" t="str">
        <v>1812042000</v>
      </c>
      <c r="C352" s="2" t="str">
        <v>Iespiestas bērnu bilžu grāmatas, zīmēšanas vai krāsošanas grāmatas</v>
      </c>
      <c r="D352" s="2" t="str">
        <v>Printed children’s picture, drawing or colouring books</v>
      </c>
    </row>
    <row r="353" spans="1:4" ht="28.8" x14ac:dyDescent="0.3">
      <c r="A353" s="3">
        <v>1812142800</v>
      </c>
      <c r="B353" s="1" t="str">
        <v>1812043000</v>
      </c>
      <c r="C353" s="2" t="str">
        <v>Iespiestas vārdnīcas, enciklopēdijas un to sērijizdevumu laidieni</v>
      </c>
      <c r="D353" s="2" t="str">
        <v>Printed dictionaries and encyclopaedias, and serial instalments thereof</v>
      </c>
    </row>
    <row r="354" spans="1:4" ht="57.6" x14ac:dyDescent="0.3">
      <c r="A354" s="3">
        <v>1812143500</v>
      </c>
      <c r="B354" s="1" t="str">
        <v>1812044000</v>
      </c>
      <c r="C354" s="2" t="str">
        <v>Drukātas ģeogrāfiskās kartes, hidrogrāfiskās vai visu veidu tamlīdzīgas kartes, ieskaitot atlantus un topogrāfiskos plānus, iespiestus grāmatu veidā</v>
      </c>
      <c r="D354" s="2" t="str">
        <v>Printed maps, hydrographic or similar charts, in book-form</v>
      </c>
    </row>
    <row r="355" spans="1:4" ht="72" x14ac:dyDescent="0.3">
      <c r="A355" s="3">
        <v>1812144200</v>
      </c>
      <c r="B355" s="1" t="str">
        <v>1812044500</v>
      </c>
      <c r="C355" s="2" t="str">
        <v>Drukātas citas kartes, ģeogrāfiskās, hidrogrāfiskās vai visu veidu tamlīdzīgas kartes, ieskaitot atlantus, sienas kartes, topogrāfiskos plānus un globusus (izņemot grāmatu formātā)</v>
      </c>
      <c r="D355" s="2" t="str">
        <v>Printed maps, hydrographic or similar charts (excluding in book-form)</v>
      </c>
    </row>
    <row r="356" spans="1:4" ht="28.8" x14ac:dyDescent="0.3">
      <c r="A356" s="3">
        <v>1812144900</v>
      </c>
      <c r="B356" s="1" t="str">
        <v>1812045000</v>
      </c>
      <c r="C356" s="2" t="str">
        <v>Iespiestas pastkartes, ilustrētas vai neilustrētas</v>
      </c>
      <c r="D356" s="2" t="str">
        <v>Printed postcards, whether or not illustrated</v>
      </c>
    </row>
    <row r="357" spans="1:4" ht="72" x14ac:dyDescent="0.3">
      <c r="A357" s="3">
        <v>1812145600</v>
      </c>
      <c r="B357" s="1" t="str">
        <v>1812045500</v>
      </c>
      <c r="C357" s="2" t="str">
        <v>Iespiestas kartiņas ar personiskiem sveicieniem, vēstījumiem vai paziņojumiem, ilustrētas vai neilustrētas, ar aploksnēm vai bez tām, ar rotājumiem vai bez tiem</v>
      </c>
      <c r="D357" s="2" t="str">
        <v>Printed cards bearing personal greetings, messages or announcements, whether or not illustrated, with or without envelopes or trimmings</v>
      </c>
    </row>
    <row r="358" spans="1:4" ht="28.8" x14ac:dyDescent="0.3">
      <c r="A358" s="3">
        <v>1812146300</v>
      </c>
      <c r="B358" s="1" t="str">
        <v>1812046000</v>
      </c>
      <c r="C358" s="2" t="str">
        <v>Iespiestas reprodukcijas, gravīras un fotogrāfijas</v>
      </c>
      <c r="D358" s="2" t="str">
        <v>Printed pictures, designs and photographs</v>
      </c>
    </row>
    <row r="359" spans="1:4" ht="28.8" x14ac:dyDescent="0.3">
      <c r="A359" s="3" t="str">
        <v>--</v>
      </c>
      <c r="B359" s="1" t="str">
        <v>1812050000</v>
      </c>
      <c r="C359" s="2" t="str">
        <v>Etiķešu un etiķešu drukāšanas pakalpojumi</v>
      </c>
      <c r="D359" s="2" t="str">
        <v>Printing services of labels and tags</v>
      </c>
    </row>
    <row r="360" spans="1:4" ht="57.6" x14ac:dyDescent="0.3">
      <c r="A360" s="3">
        <v>1812161000</v>
      </c>
      <c r="B360" s="1" t="str">
        <v>1812061000</v>
      </c>
      <c r="C360" s="2" t="str">
        <v>Drukāšana uz tekstilmateriāliem (tekstilmateriālu apdruka) (izņemot klienta klātbūtnē veiktie individuālie pakalpojumi, NACE klase 95.29)</v>
      </c>
      <c r="D360" s="2" t="str">
        <v>Printing onto textiles</v>
      </c>
    </row>
    <row r="361" spans="1:4" ht="72" x14ac:dyDescent="0.3">
      <c r="A361" s="3">
        <v>1812162000</v>
      </c>
      <c r="B361" s="1" t="str">
        <v>1812062000</v>
      </c>
      <c r="C361" s="2" t="str">
        <v>Citu materiālu (izņemot audumu un papīru) apdruka, iespiešana uz tiem (izņemot klienta klātbūtnē veiktie individuālie pakalpojumi, NACE klase 95.29)</v>
      </c>
      <c r="D361" s="2" t="str">
        <v>Printing onto materials other than textile or paper</v>
      </c>
    </row>
    <row r="362" spans="1:4" ht="43.2" x14ac:dyDescent="0.3">
      <c r="A362" s="3">
        <v>1812191000</v>
      </c>
      <c r="B362" s="1" t="str">
        <v>1812091000</v>
      </c>
      <c r="C362" s="2" t="str">
        <v>Jebkura veida kalendāri, iespiesti, ieskaitot kalendāru blokus (iesk. noplēšamos kalendārus)</v>
      </c>
      <c r="D362" s="2" t="str">
        <v>Printed calendars of any kind, including calendar blocks</v>
      </c>
    </row>
    <row r="363" spans="1:4" x14ac:dyDescent="0.3">
      <c r="A363" s="3">
        <v>1812192000</v>
      </c>
      <c r="B363" s="1" t="str">
        <v>1812092000</v>
      </c>
      <c r="C363" s="2" t="str">
        <v>Iespiestas notis (ieskaitot Braila rakstā)</v>
      </c>
      <c r="D363" s="2" t="str">
        <v>Printed music (including braille music)</v>
      </c>
    </row>
    <row r="364" spans="1:4" ht="28.8" x14ac:dyDescent="0.3">
      <c r="A364" s="3">
        <v>1812193000</v>
      </c>
      <c r="B364" s="1" t="str">
        <v>1812093000</v>
      </c>
      <c r="C364" s="2" t="str">
        <v>Iespiestas novelkamās bildītes (ieskaitot ar caurspīdīgu virskārtu)</v>
      </c>
      <c r="D364" s="2" t="str">
        <v>Printed transfers (decalcomanias)</v>
      </c>
    </row>
    <row r="365" spans="1:4" ht="129.6" x14ac:dyDescent="0.3">
      <c r="A365" s="3">
        <v>1812199000</v>
      </c>
      <c r="B365" s="1" t="str">
        <v>1812099000</v>
      </c>
      <c r="C365" s="2" t="str">
        <v>Citi iespieddarbi, citur neminēti un neiekļauti (piem., ar roku zīmēti oriģināli plāni un rasējumi arhitektūras,inženiertehniskām,rūpnieciskām,komerciālām,topogrāfiskām vai tamlīdzīgām vajadzībām; teksti rokrakstā; iepriekš minēto izstrādājumu fotoreprodukcijas uz gaismjutīga papīra un kopijas)</v>
      </c>
      <c r="D365" s="2" t="str">
        <v>Other printed matter, n.e.c.</v>
      </c>
    </row>
    <row r="366" spans="1:4" ht="72" x14ac:dyDescent="0.3">
      <c r="A366" s="3">
        <v>1814101000</v>
      </c>
      <c r="B366" s="1" t="str">
        <v>1814001000</v>
      </c>
      <c r="C366" s="2" t="str">
        <v>Grāmatu un tamlīdzīgu izstrādājumu iesiešana un apdare (salocīšana, sakomplektēšana, iešūšana, sabrošēšana, līmēšana, apgriešana, apvākošana)</v>
      </c>
      <c r="D366" s="2" t="str">
        <v>Bookbinding and finishing of books and similar articles (folding, assembling, stitching, glue, cutting, cover laying)</v>
      </c>
    </row>
    <row r="367" spans="1:4" ht="72" x14ac:dyDescent="0.3">
      <c r="A367" s="3">
        <v>1814103000</v>
      </c>
      <c r="B367" s="1" t="str">
        <v>1814002000</v>
      </c>
      <c r="C367" s="2" t="str">
        <v>Brošūru, žurnālu, katalogu, paraugu un reklāmas materiālu iesiešana / apdare (ieskaitot salocīšanu, sakomplektēšanu, iešūšanu, sabrošēšanu, līmēšanu, apgriešanu, apvākošanu)</v>
      </c>
      <c r="D367" s="2" t="str">
        <v>Binding and finishing of brochures, magazines, catalogues, samples and advertising literature including folding, assembling, stitching, gluing, cutting, cover laying</v>
      </c>
    </row>
    <row r="368" spans="1:4" ht="57.6" x14ac:dyDescent="0.3">
      <c r="A368" s="3">
        <v>1814105000</v>
      </c>
      <c r="B368" s="1" t="str">
        <v>1814003000</v>
      </c>
      <c r="C368" s="2" t="str">
        <v>Iesiešana/apdare (ieskaitot apdrukāta papīra/kartona apdari) (izņemot grāmatu, brošūru, žurnālu, katalogu, šablonu, reklāmas materiālu apdari)</v>
      </c>
      <c r="D368" s="2" t="str">
        <v>Binding and finishing including finishing of printed paper/cardboard excluding finishing of books, brochures, magazines, catalogues, samples, advertising literature</v>
      </c>
    </row>
    <row r="369" spans="1:4" ht="43.2" x14ac:dyDescent="0.3">
      <c r="A369" s="3">
        <v>2012191000</v>
      </c>
      <c r="B369" s="1" t="str">
        <v>2012130100</v>
      </c>
      <c r="C369" s="2" t="str">
        <v>Dzelzs oksīdi un hidroksīdi; krāszemes, kas satur &gt; 70 % no kopējās masas saistītās dzelzs, kas izteikta kā Fe2O3</v>
      </c>
      <c r="D369" s="2" t="str">
        <v>Iron oxides and hydroxides; earth colours containing 70 % or more by weight of combined iron evaluated as Fe2O3</v>
      </c>
    </row>
    <row r="370" spans="1:4" ht="28.8" x14ac:dyDescent="0.3">
      <c r="A370" s="3">
        <v>2012193000</v>
      </c>
      <c r="B370" s="1" t="str">
        <v>2012130200</v>
      </c>
      <c r="C370" s="2" t="str">
        <v>Kobalta oksīdi un hidroksīdi; tehniskie (komerciālie) kobalta oksīdi</v>
      </c>
      <c r="D370" s="2" t="str">
        <v>Cobalt oxides and hydroxides; commercial cobalt oxides</v>
      </c>
    </row>
    <row r="371" spans="1:4" x14ac:dyDescent="0.3">
      <c r="A371" s="3" t="str">
        <v>2012196000</v>
      </c>
      <c r="B371" s="1" t="str">
        <v>2012130300</v>
      </c>
      <c r="C371" s="2" t="str">
        <v>Vanādija oksīdi un hidroksīdi</v>
      </c>
      <c r="D371" s="2" t="str">
        <v>Vanadium oxides and hydroxides</v>
      </c>
    </row>
    <row r="372" spans="1:4" x14ac:dyDescent="0.3">
      <c r="A372" s="3" t="str">
        <v>2012196500</v>
      </c>
      <c r="B372" s="1" t="str">
        <v>2012130400</v>
      </c>
      <c r="C372" s="2" t="str">
        <v>Niķeļa oksīdi un hidroksīdi</v>
      </c>
      <c r="D372" s="2" t="str">
        <v>Nickel oxides and hydroxides</v>
      </c>
    </row>
    <row r="373" spans="1:4" x14ac:dyDescent="0.3">
      <c r="A373" s="3" t="str">
        <v>2012197000</v>
      </c>
      <c r="B373" s="1" t="str">
        <v>2012130500</v>
      </c>
      <c r="C373" s="2" t="str">
        <v>Germānija oksīdi un cirkonija dioksīds</v>
      </c>
      <c r="D373" s="2" t="str">
        <v>Germanium oxides and zirconium dioxide</v>
      </c>
    </row>
    <row r="374" spans="1:4" x14ac:dyDescent="0.3">
      <c r="A374" s="3">
        <v>2012197300</v>
      </c>
      <c r="B374" s="1" t="str">
        <v>2012130600</v>
      </c>
      <c r="C374" s="2" t="str">
        <v>Molibdēna oksīdi un hidroksīdi</v>
      </c>
      <c r="D374" s="2" t="str">
        <v>Molybdenum oxides and hydroxides</v>
      </c>
    </row>
    <row r="375" spans="1:4" x14ac:dyDescent="0.3">
      <c r="A375" s="3">
        <v>2012197500</v>
      </c>
      <c r="B375" s="1" t="str">
        <v>2012130700</v>
      </c>
      <c r="C375" s="2" t="str">
        <v>Antimona oksīdi</v>
      </c>
      <c r="D375" s="2" t="str">
        <v>Antimony oxides</v>
      </c>
    </row>
    <row r="376" spans="1:4" x14ac:dyDescent="0.3">
      <c r="A376" s="3" t="str">
        <v>2012198000</v>
      </c>
      <c r="B376" s="1" t="str">
        <v>2012130800</v>
      </c>
      <c r="C376" s="2" t="str">
        <v>Berilija oksīds un hidroksīds</v>
      </c>
      <c r="D376" s="2" t="str">
        <v>Beryllium oxide and hydroxide</v>
      </c>
    </row>
    <row r="377" spans="1:4" x14ac:dyDescent="0.3">
      <c r="A377" s="3" t="str">
        <v>2012198100</v>
      </c>
      <c r="B377" s="1" t="str">
        <v>2012130900</v>
      </c>
      <c r="C377" s="2" t="str">
        <v>Volframa oksīdi un hidroksīdi</v>
      </c>
      <c r="D377" s="2" t="str">
        <v>Tungsten oxides and hydroxides</v>
      </c>
    </row>
    <row r="378" spans="1:4" x14ac:dyDescent="0.3">
      <c r="A378" s="3">
        <v>2012199600</v>
      </c>
      <c r="B378" s="1" t="str">
        <v>2012131000</v>
      </c>
      <c r="C378" s="2" t="str">
        <v>Alvas oksīdi un hidroksīdi</v>
      </c>
      <c r="D378" s="2" t="str">
        <v>Tin oxides and hydroxides</v>
      </c>
    </row>
    <row r="379" spans="1:4" ht="57.6" x14ac:dyDescent="0.3">
      <c r="A379" s="3">
        <v>2012199700</v>
      </c>
      <c r="B379" s="1" t="str">
        <v>2012139000</v>
      </c>
      <c r="C379" s="2" t="str">
        <v>Citas neorganiskās bāzes; citi metālu oksīdi, hidroksīdi un peroksīdi (izņemot alvas oksīdus un hidroksīdus), citur neklasificēti</v>
      </c>
      <c r="D379" s="2" t="str">
        <v>Other inorganic bases; other metal oxides, hydroxides and peroxides (excluding tin and lithium oxides and hydroxides), n.e.c.</v>
      </c>
    </row>
    <row r="380" spans="1:4" x14ac:dyDescent="0.3">
      <c r="A380" s="3" t="str">
        <v>2012195500</v>
      </c>
      <c r="B380" s="1" t="str">
        <v>2013250000</v>
      </c>
      <c r="C380" s="2" t="str">
        <v>Litija oksīds un hidroksīds</v>
      </c>
      <c r="D380" s="2" t="str">
        <v>Lithium oxide and hydroxide</v>
      </c>
    </row>
    <row r="381" spans="1:4" ht="28.8" x14ac:dyDescent="0.3">
      <c r="A381" s="3">
        <v>2013252500</v>
      </c>
      <c r="B381" s="1" t="str">
        <v>2013261000</v>
      </c>
      <c r="C381" s="2" t="str">
        <v>Nātrija hidroksīds (kaustiskā soda), cietā formā</v>
      </c>
      <c r="D381" s="2" t="str">
        <v>Sodium hydroxide (caustic soda), solid</v>
      </c>
    </row>
    <row r="382" spans="1:4" ht="28.8" x14ac:dyDescent="0.3">
      <c r="A382" s="3">
        <v>2013252700</v>
      </c>
      <c r="B382" s="1" t="str">
        <v>2013261100</v>
      </c>
      <c r="C382" s="2" t="str">
        <v>Nātrija hidroksīda ūdens šķīdums (nātrija sārms vai šķidrā soda)</v>
      </c>
      <c r="D382" s="2" t="str">
        <v>Sodium hydroxide in aqueous solution (soda lye or liquid soda)</v>
      </c>
    </row>
    <row r="383" spans="1:4" ht="28.8" x14ac:dyDescent="0.3">
      <c r="A383" s="3">
        <v>2013253000</v>
      </c>
      <c r="B383" s="1" t="str">
        <v>2013262000</v>
      </c>
      <c r="C383" s="2" t="str">
        <v>Kālija hidroksīds (kaustiskais kālijs, potašs)</v>
      </c>
      <c r="D383" s="2" t="str">
        <v>Potassium hydroxide (caustic potash)</v>
      </c>
    </row>
    <row r="384" spans="1:4" x14ac:dyDescent="0.3">
      <c r="A384" s="3">
        <v>2013255000</v>
      </c>
      <c r="B384" s="1" t="str">
        <v>2013263000</v>
      </c>
      <c r="C384" s="2" t="str">
        <v>Nātrija vai kālija peroksīdi</v>
      </c>
      <c r="D384" s="2" t="str">
        <v>Peroxides of sodium or potassium</v>
      </c>
    </row>
    <row r="385" spans="1:4" x14ac:dyDescent="0.3">
      <c r="A385" s="3" t="str">
        <v>2013256300</v>
      </c>
      <c r="B385" s="1" t="str">
        <v>2013264000</v>
      </c>
      <c r="C385" s="2" t="str">
        <v>Magnija hidroksīds un peroksīds</v>
      </c>
      <c r="D385" s="2" t="str">
        <v>Hydroxide and peroxide of magnesium</v>
      </c>
    </row>
    <row r="386" spans="1:4" ht="28.8" x14ac:dyDescent="0.3">
      <c r="A386" s="3" t="str">
        <v>2013256500</v>
      </c>
      <c r="B386" s="1" t="str">
        <v>2013265000</v>
      </c>
      <c r="C386" s="2" t="str">
        <v>Stroncija vai bārija oksīdi, hidroksīdi un peroksīdi</v>
      </c>
      <c r="D386" s="2" t="str">
        <v>Oxides, hydroxides and peroxides of strontium or barium</v>
      </c>
    </row>
    <row r="387" spans="1:4" x14ac:dyDescent="0.3">
      <c r="A387" s="3">
        <v>2013257000</v>
      </c>
      <c r="B387" s="1" t="str">
        <v>2013266000</v>
      </c>
      <c r="C387" s="2" t="str">
        <v>Alumīnija hidroksīds</v>
      </c>
      <c r="D387" s="2" t="str">
        <v>Aluminium hydroxide</v>
      </c>
    </row>
    <row r="388" spans="1:4" ht="28.8" x14ac:dyDescent="0.3">
      <c r="A388" s="3">
        <v>2013258000</v>
      </c>
      <c r="B388" s="1" t="str">
        <v>2013267000</v>
      </c>
      <c r="C388" s="2" t="str">
        <v>Hidrazīns un hidroksilamīns un to neorganiskie sāļi</v>
      </c>
      <c r="D388" s="2" t="str">
        <v>Hydrazine and hydroxylamine and their inorganic salts</v>
      </c>
    </row>
    <row r="389" spans="1:4" x14ac:dyDescent="0.3">
      <c r="A389" s="3">
        <v>2013529000</v>
      </c>
      <c r="B389" s="1" t="str">
        <v>2013529100</v>
      </c>
      <c r="C389" s="2" t="str">
        <v>Ciānhlorīds (hlorciāns)</v>
      </c>
      <c r="D389" s="2" t="str">
        <v>Cyanogen chloride "chlorcyan"</v>
      </c>
    </row>
    <row r="390" spans="1:4" ht="100.8" x14ac:dyDescent="0.3">
      <c r="A390" s="3">
        <v>2013590000</v>
      </c>
      <c r="B390" s="1" t="str">
        <v>2013529200</v>
      </c>
      <c r="C390" s="2" t="str">
        <v>Citur neminētie neorganiskie savienojumi (izņemot destilētu ūdeni un vadītspējīgu ūdeni un līdzīgas tīrības ūdeni; sašķidrinātu gaisu, neatkarīgi no tā, vai ir atdalītas cēlgāzes; saspiestu gaisu); amalgamas (izņemot dārgmetālu amalgamas)</v>
      </c>
      <c r="D390" s="2" t="str">
        <v>Other inorganic compounds n.e.c  (excl. distilled and conductivity water and water of similar purity; liquid air, wether or not rare gases have been removed; compressed air; amalgams (excl. of precious metals))</v>
      </c>
    </row>
    <row r="391" spans="1:4" ht="100.8" x14ac:dyDescent="0.3">
      <c r="A391" s="3">
        <v>2013648000</v>
      </c>
      <c r="B391" s="1" t="str">
        <v>2013529200</v>
      </c>
      <c r="C391" s="2" t="str">
        <v>Citur neminētie neorganiskie savienojumi (izņemot destilētu ūdeni un vadītspējīgu ūdeni un līdzīgas tīrības ūdeni; sašķidrinātu gaisu, neatkarīgi no tā, vai ir atdalītas cēlgāzes; saspiestu gaisu); amalgamas (izņemot dārgmetālu amalgamas)</v>
      </c>
      <c r="D391" s="2" t="str">
        <v>Other inorganic compounds n.e.c  (excl. distilled and conductivity water and water of similar purity; liquid air, wether or not rare gases have been removed; compressed air; amalgams (excl. of precious metals))</v>
      </c>
    </row>
    <row r="392" spans="1:4" ht="72" x14ac:dyDescent="0.3">
      <c r="A392" s="3">
        <v>2013648000</v>
      </c>
      <c r="B392" s="1" t="str">
        <v>2013648100</v>
      </c>
      <c r="C392" s="2" t="str">
        <v>Hidrīdi un nitrīdi, ķīmiski definēti vai nenoteikti (izņemot savienojumus, kas ir arī pozīcijas HS 2849 karbīdi, un neorganiskos vai organiskos dzīvsudraba savienojumus)</v>
      </c>
      <c r="D392" s="2" t="str">
        <v>Hydrides and nitrides, whether or not chemically defined (excl. compounds which are also carbides of heading 2849, and inorganic or organic compounds of mercury)</v>
      </c>
    </row>
    <row r="393" spans="1:4" ht="72" x14ac:dyDescent="0.3">
      <c r="A393" s="3">
        <v>2013648000</v>
      </c>
      <c r="B393" s="1" t="str">
        <v>2013648200</v>
      </c>
      <c r="C393" s="2" t="str">
        <v>Azīdi, silicīdi, ķīmiski definēti vai nenoteikti (izņemot savienojumus, kas ir arī HS 2849. pozīcijas karbīdi, un neorganiskos vai organiskos dzīvsudraba savienojumus</v>
      </c>
      <c r="D393" s="2" t="str">
        <v>Azides, silicides, whether or not chemically defined (excl. compounds which are also carbides of heading 2849, and inorganic or organic compounds of mercury)</v>
      </c>
    </row>
    <row r="394" spans="1:4" ht="57.6" x14ac:dyDescent="0.3">
      <c r="A394" s="3">
        <v>2013648000</v>
      </c>
      <c r="B394" s="1" t="str">
        <v>2013648300</v>
      </c>
      <c r="C394" s="2" t="str">
        <v>Borīdi, ķīmiski definēti vai nenoteikti (izņemot savienojumus, kas ir arī HS 2849. pozīcijas karbīdi, un neorganiskos vai organiskos dzīvsudraba savienojumus)</v>
      </c>
      <c r="D394" s="2" t="str">
        <v>Borides, whether or not chemically defined (excl. compounds which are also carbides of heading 2849, and inorganic or organic compounds of mercury)</v>
      </c>
    </row>
    <row r="395" spans="1:4" ht="28.8" x14ac:dyDescent="0.3">
      <c r="A395" s="3">
        <v>2014124300</v>
      </c>
      <c r="B395" s="1" t="str">
        <v>2014124000</v>
      </c>
      <c r="C395" s="2" t="str">
        <v>Ksiloli (o-ksilols,m-ksilols,p-ksilols); ksilola izomēru maisījumi</v>
      </c>
      <c r="D395" s="2" t="str">
        <v>Xylenes</v>
      </c>
    </row>
    <row r="396" spans="1:4" ht="28.8" x14ac:dyDescent="0.3">
      <c r="A396" s="3">
        <v>2014124500</v>
      </c>
      <c r="B396" s="1" t="str">
        <v>2014124000</v>
      </c>
      <c r="C396" s="2" t="str">
        <v>Ksiloli (o-ksilols,m-ksilols,p-ksilols); ksilola izomēru maisījumi</v>
      </c>
      <c r="D396" s="2" t="str">
        <v>Xylenes</v>
      </c>
    </row>
    <row r="397" spans="1:4" ht="28.8" x14ac:dyDescent="0.3">
      <c r="A397" s="3">
        <v>2014124700</v>
      </c>
      <c r="B397" s="1" t="str">
        <v>2014124000</v>
      </c>
      <c r="C397" s="2" t="str">
        <v>Ksiloli (o-ksilols,m-ksilols,p-ksilols); ksilola izomēru maisījumi</v>
      </c>
      <c r="D397" s="2" t="str">
        <v>Xylenes</v>
      </c>
    </row>
    <row r="398" spans="1:4" ht="28.8" x14ac:dyDescent="0.3">
      <c r="A398" s="3">
        <v>2014191000</v>
      </c>
      <c r="B398" s="1" t="str">
        <v>2014151000</v>
      </c>
      <c r="C398" s="2" t="str">
        <v xml:space="preserve">Aciklisko ogļūdeņražu atvasinājumi, fluorizēti, bromizēti vai jodizēti </v>
      </c>
      <c r="D398" s="2" t="str">
        <v>Saturated and unsaturated fluorinated; brominated or iodinated derivatives of acyclic hydrocarbons</v>
      </c>
    </row>
    <row r="399" spans="1:4" ht="43.2" x14ac:dyDescent="0.3">
      <c r="A399" s="3">
        <v>2014193000</v>
      </c>
      <c r="B399" s="1" t="str">
        <v>2014152000</v>
      </c>
      <c r="C399" s="2" t="str">
        <v>Aciklisko ogļūdeņražu halogenētie atvasinājumi, kas satur 2 vai vairāk dažādus halogēnus</v>
      </c>
      <c r="D399" s="2" t="str">
        <v>Halogenated derivatives of acyclic hydrocarbons containing &gt;= 2 different halogens</v>
      </c>
    </row>
    <row r="400" spans="1:4" ht="57.6" x14ac:dyDescent="0.3">
      <c r="A400" s="3">
        <v>2014195000</v>
      </c>
      <c r="B400" s="1" t="str">
        <v>2014153000</v>
      </c>
      <c r="C400" s="2" t="str">
        <v>Ciklānu, ciklēnu vai cikloterpēnu ogļūdeņražu halogēnatvasinājumi (piem., lindāns, aldrīns, hlordāns, heptahlors u.c.)</v>
      </c>
      <c r="D400" s="2" t="str">
        <v>Halogenated derivatives of cyclanic, cyclenic or cycloterpenic hydrocarbons</v>
      </c>
    </row>
    <row r="401" spans="1:4" ht="43.2" x14ac:dyDescent="0.3">
      <c r="A401" s="3">
        <v>2014197000</v>
      </c>
      <c r="B401" s="1" t="str">
        <v>2014154000</v>
      </c>
      <c r="C401" s="2" t="str">
        <v>Aromātisko ogļūdeņražu halogēnatvasinājumi (piem., hlorbenzols, o-dihlorbenzols, DDT u.c.)</v>
      </c>
      <c r="D401" s="2" t="str">
        <v>Halogenated derivatives of aromatic hydrocarbons</v>
      </c>
    </row>
    <row r="402" spans="1:4" ht="57.6" x14ac:dyDescent="0.3">
      <c r="A402" s="3">
        <v>2015393000</v>
      </c>
      <c r="B402" s="1" t="str">
        <v>2015371000</v>
      </c>
      <c r="C402" s="2" t="str">
        <v>Amonija sulfāta un amonija nitrāta dubultsāļi un maisījumi (izņemot tabletēs vai tamlīdzīgās formās, vai iepakojumos ar masu &lt; = 10 kg)</v>
      </c>
      <c r="D402" s="2" t="str">
        <v>Double salts and mixtures of ammonium sulphate and ammonium nitrate (excluding in tablets or similar forms or in packages of a weight of &lt;= 10 kg)</v>
      </c>
    </row>
    <row r="403" spans="1:4" ht="28.8" x14ac:dyDescent="0.3">
      <c r="A403" s="3">
        <v>2015399000</v>
      </c>
      <c r="B403" s="1" t="str">
        <v>2015379000</v>
      </c>
      <c r="C403" s="2" t="str">
        <v>Minerālie vai ķīmiskie slāpekļa mēslojumi, citur neklasificēti</v>
      </c>
      <c r="D403" s="2" t="str">
        <v>Mineral or chemical fertilisers, nitrogenous, n.e.c.</v>
      </c>
    </row>
    <row r="404" spans="1:4" ht="28.8" x14ac:dyDescent="0.3">
      <c r="A404" s="3">
        <v>2015490000</v>
      </c>
      <c r="B404" s="1" t="str">
        <v>2015420000</v>
      </c>
      <c r="C404" s="2" t="str">
        <v>Minerālie vai ķīmiskie fosfora mēslojumi, citur neklasificēti</v>
      </c>
      <c r="D404" s="2" t="str">
        <v>Mineral or chemical fertilisers, phosphatic n.e.c.</v>
      </c>
    </row>
    <row r="405" spans="1:4" ht="28.8" x14ac:dyDescent="0.3">
      <c r="A405" s="3">
        <v>2015590000</v>
      </c>
      <c r="B405" s="1" t="str">
        <v>2015530000</v>
      </c>
      <c r="C405" s="2" t="str">
        <v>Minerālie vai ķīmiskie kālija mēslojumi, citur neklasificēti</v>
      </c>
      <c r="D405" s="2" t="str">
        <v>Mineral or chemical fertilisers, potassic, n.e.c.</v>
      </c>
    </row>
    <row r="406" spans="1:4" ht="86.4" x14ac:dyDescent="0.3">
      <c r="A406" s="3">
        <v>2020198000</v>
      </c>
      <c r="B406" s="1" t="str">
        <v>2020170000</v>
      </c>
      <c r="C406" s="2" t="str">
        <v>Rodenticīdi un citi augu aizsardzības līdzekļi iepakojumā vai safasēti mazumtirdzniecībai vai preparātu un izstrādājumu veidā (izņemot insekticīdus, fungicīdus, herbicīdus, dezinfekcijas līdzekļus un bīstamos pesticīdus)</v>
      </c>
      <c r="D406" s="2" t="str">
        <v>Rodenticides and other plant protection products put up for retail sale or as preparations or articles (excluding insecticides, fungicides, herbicides, disinfectants and hazardous pesticides)</v>
      </c>
    </row>
    <row r="407" spans="1:4" ht="86.4" x14ac:dyDescent="0.3">
      <c r="A407" s="3">
        <v>2059580000</v>
      </c>
      <c r="B407" s="1" t="str">
        <v>2051100000</v>
      </c>
      <c r="C407" s="2" t="str">
        <v xml:space="preserve">Šķidrās biodegvielas (biodīzelis un tā maisījumi, kuri nesatur vai satur &lt;70% no svara naftas eļļas vai eļļas, kas iegūtas no bitumenminerāliem; taukskābju monoalkilesteri, kas satur =&gt;96,5 % no svara esteru (FAMAE)) </v>
      </c>
      <c r="D407" s="2" t="str">
        <v>Liquid biofules</v>
      </c>
    </row>
    <row r="408" spans="1:4" ht="86.4" x14ac:dyDescent="0.3">
      <c r="A408" s="3">
        <v>2059113000</v>
      </c>
      <c r="B408" s="1" t="str">
        <v>2059113100</v>
      </c>
      <c r="C408" s="2" t="str">
        <v>Plakanās fotoplates un filmas, gaismjutīgas un neeksponētas, no jebkura materiāla: rentgenam, momentfotogrāfijai, krāsu fotogrāfijai (izņemot papīru, kartonu vai tekstilmateriālus)</v>
      </c>
      <c r="D408" s="2" t="str">
        <v>Photographic plates and film in the flat, sensitised and unexposed, of any material; instant print film in the flat, sensitised and unexposed (excluding paper; paperboard or textiles); for X-ray; for colour photography</v>
      </c>
    </row>
    <row r="409" spans="1:4" ht="43.2" x14ac:dyDescent="0.3">
      <c r="A409" s="3">
        <v>2059113000</v>
      </c>
      <c r="B409" s="1" t="str">
        <v>2059113200</v>
      </c>
      <c r="C409" s="2" t="str">
        <v>Neeksponētas gaismjutīgas plakanās fotoplates un fotofilmas, kurām kāda no malām &gt;255 mm</v>
      </c>
      <c r="D409" s="2" t="str">
        <v>Photographic plates and film in the flat, sensitised, unexposed, with any side &gt; 255 mm</v>
      </c>
    </row>
    <row r="410" spans="1:4" ht="86.4" x14ac:dyDescent="0.3">
      <c r="A410" s="3">
        <v>2059113000</v>
      </c>
      <c r="B410" s="1" t="str">
        <v>2059113300</v>
      </c>
      <c r="C410" s="2" t="str">
        <v>Citur neminētas neeksponētas gaismjutīgas plakanās fotoplates un fotofilmas, melnbaltajai fotogrāfijai, no jebkuriem materiāliem, kas nav papīrs, kartons vai tekstilmateriāls</v>
      </c>
      <c r="D410" s="2" t="str">
        <v>Photographic plates and film in the flat for monochrome photography, sensitised, unexposed, of any material other than paper, paperboard or textiles (excl. X-ray film and photographic plates, film in the flat with any side &gt; 255 mm, instant print film and colour photography)</v>
      </c>
    </row>
    <row r="411" spans="1:4" ht="57.6" x14ac:dyDescent="0.3">
      <c r="A411" s="3">
        <v>2059120000</v>
      </c>
      <c r="B411" s="1" t="str">
        <v>2059121000</v>
      </c>
      <c r="C411" s="2" t="str">
        <v>Gaismjutīgas emulsijas izmantošanai fotogrāfijā (ieskaitot nesajauktus produktus nomērītās devās vai mazumtirdzniecībai gatavā veidā)</v>
      </c>
      <c r="D411" s="2" t="str">
        <v>Sensitive emulsions in the form of chemical preparations for photographic use (incl. unmixed products in measuered doses or put up for retail sale in a form ready for use)</v>
      </c>
    </row>
    <row r="412" spans="1:4" ht="115.2" x14ac:dyDescent="0.3">
      <c r="A412" s="3">
        <v>2059120000</v>
      </c>
      <c r="B412" s="1" t="str">
        <v>2059121100</v>
      </c>
      <c r="C412" s="2" t="str">
        <v>Citi attīstītāji un fiksāžas ķīmisko preparātu formā izmantošanai fotogrāfijā, ieskaitot nesajauktus produktus nomērītās devās, safasētus vai iepakotus pārdošanai mazumtirdzniecībā, gatavus lietošanai lietošanai (izņemot 2843.–2846. pozīcijas sāļus un savienojumus)</v>
      </c>
      <c r="D412" s="2" t="str">
        <v>Developers and fixers in the form of chemical preparations for photographic use, incl. unmixed products, in measured doses or put up for retail sale ready for use (excl. salts and compounds of heading 2843 to 2846)</v>
      </c>
    </row>
    <row r="413" spans="1:4" ht="129.6" x14ac:dyDescent="0.3">
      <c r="A413" s="3">
        <v>2059120000</v>
      </c>
      <c r="B413" s="1" t="str">
        <v>2059121200</v>
      </c>
      <c r="C413" s="2" t="str">
        <v>Citas fotoķimikālijas, ieskaitot nesajauktus produktus nomērītās devās, safasētus vai iepakotus pārdošanai mazumtirdzniecībā, gatavus lietošana (izņemot lakas, līmes, adhezīvus un līdzīgus preparātus, sensibilizējošas emulsijas, attīstītājus un fiksatorus, kā arī sāļus un dārgmetālu savienojumus u. c., kas minēti pozīcijās 2843–2846)</v>
      </c>
      <c r="D413" s="2" t="str">
        <v>Preparation of chemicals for photographic uses, incl. unmixed products put up in measured portions or put up for retail sale in a form ready for use (excl. varnishes, glues, adhesives and similar preparations, sensitising emulsions, developers and fixers and salts and precious-metal compounds etc. of heading 2843 to 2846)</v>
      </c>
    </row>
    <row r="414" spans="1:4" ht="100.8" x14ac:dyDescent="0.3">
      <c r="A414" s="3">
        <v>2059300000</v>
      </c>
      <c r="B414" s="1" t="str">
        <v>2059301000</v>
      </c>
      <c r="C414" s="2" t="str">
        <v>Tinte, koncentrēta vai nekoncentrēta, cieta vai nekoncentrēta (izņemot tipogrāfijas krāsu, printeru/kopētāju tintes kasetnes ar iestrādātiem mehāniskiem vai elektriskiem komponentiem un cieto tinti printeriem/kopētājiem paredzētās formās)</v>
      </c>
      <c r="D414" s="2" t="str">
        <v>Ink, whether or not concentrated or solid (excl. printing ink, printer/copier ink cartridges incorporating mechanical or electrical components, and solid ink in engineered shapes for printers/copiers)</v>
      </c>
    </row>
    <row r="415" spans="1:4" ht="100.8" x14ac:dyDescent="0.3">
      <c r="A415" s="3">
        <v>2059530000</v>
      </c>
      <c r="B415" s="1" t="str">
        <v>2059531000</v>
      </c>
      <c r="C415" s="2" t="str">
        <v>Ar silīciju leģēts materiāls izmantošanai elektronikā disku, plākšņu, cilindru, stieņu vai tamlīdzīgā formā, pulēts vai nepulēts, ar vienmērīgu epitaksiālu pārklājumu vai bez tā (izņemot elementus, kas ir tālāk apstrādāti, piemēram, ar selektīvo difūziju)</v>
      </c>
      <c r="D415" s="2" t="str">
        <v>Silicon doped for use in electronics, in the form of discs, wafers, cylinders, rods or similar forms, whether or not polished or with a uniform epitaxial coating (excl. elements that have been further processed, e.g. by selective diffusion)</v>
      </c>
    </row>
    <row r="416" spans="1:4" ht="129.6" x14ac:dyDescent="0.3">
      <c r="A416" s="3">
        <v>2059530000</v>
      </c>
      <c r="B416" s="1" t="str">
        <v>2059532000</v>
      </c>
      <c r="C416" s="2" t="str">
        <v>Citi leģēti ķīmiskie elementi un savienojumi, ko izmanto elektronikā, disku, plāksnīšu, cilindru, stieņu vai līdzīgās formās, vai sagriezti diskos, plāksnēs vai līdzīgās formās, pulēti vai nepulēti, ar vienmērīgu epitaksiālu pārklājumu vai ne (izņemot elementus, kas ir tālāk apstrādāti, piemēram, ar selektīvo difūziju, un leģētu silīciju)</v>
      </c>
      <c r="D416" s="2" t="str">
        <v>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 and doped silicon)</v>
      </c>
    </row>
    <row r="417" spans="1:4" ht="43.2" x14ac:dyDescent="0.3">
      <c r="A417" s="3">
        <v>2059602000</v>
      </c>
      <c r="B417" s="1" t="str">
        <v>2059611000</v>
      </c>
      <c r="C417" s="2" t="str">
        <v>Kazeināti un pārējie kazeīna atvasinājumi (izņemot kazeīna līmes, PRODCOM kods 20.59.62.10)</v>
      </c>
      <c r="D417" s="2" t="str">
        <v>Caseinates and other casein derivatives (excluding casein glues)</v>
      </c>
    </row>
    <row r="418" spans="1:4" ht="86.4" x14ac:dyDescent="0.3">
      <c r="A418" s="3">
        <v>2059605000</v>
      </c>
      <c r="B418" s="1" t="str">
        <v>2059612000</v>
      </c>
      <c r="C418" s="2" t="str">
        <v>Albumīns (ieskaitot divu vai vairāku sūkalu proteīnu koncentrātus, kas sausnā satur &gt; 80% no kopējās masas sūkalu proteīnus), albumināti un pārējie tā atvasinājumi  (izņemot olu albumīnu, PRODCOM kods 10.89.12.50)</v>
      </c>
      <c r="D418" s="2" t="str">
        <v>Albumins; albuminates and other derivatives (excluding egg albumin)</v>
      </c>
    </row>
    <row r="419" spans="1:4" ht="28.8" x14ac:dyDescent="0.3">
      <c r="A419" s="3">
        <v>2059608000</v>
      </c>
      <c r="B419" s="1" t="str">
        <v>2059613000</v>
      </c>
      <c r="C419" s="2" t="str">
        <v>Želatīns un tā atvasinājumi (izņemot kazeīna līmes, kaulu līmes un zivju līmes)</v>
      </c>
      <c r="D419" s="2" t="str">
        <v>Gelatin and its derivatives (excluding casein glues, bone glues and isinglass)</v>
      </c>
    </row>
    <row r="420" spans="1:4" ht="43.2" x14ac:dyDescent="0.3">
      <c r="A420" s="3" t="str">
        <v>2052101000</v>
      </c>
      <c r="B420" s="1" t="str">
        <v>2059621000</v>
      </c>
      <c r="C420" s="2" t="str">
        <v>Līmes uz dabisko polimēru bāzes (tostarp kazeīna līmes, zivju līme un citas dzīvnieku izcelsmes līmes)</v>
      </c>
      <c r="D420" s="2" t="str">
        <v>Adhesives based on natural polymers (incl. casein glues, isinglass and other glues of animal origin)</v>
      </c>
    </row>
    <row r="421" spans="1:4" ht="100.8" x14ac:dyDescent="0.3">
      <c r="A421" s="3">
        <v>2052108000</v>
      </c>
      <c r="B421" s="1" t="str">
        <v>2059622000</v>
      </c>
      <c r="C421" s="2" t="str">
        <v>Gatavas līmes un citas gatavās līmvielas, adhezīvi, citur neminētas (piem., optiski skaidras, bez plēves līmvielas un optiski skaidras cietas šķidras līmes, ko izmanto vienīgi vai galvenokārt plakanu paneļu displeju vai skārienjutīgu ekrānu paneļu ražošanai uz polimēru bāzes)</v>
      </c>
      <c r="D421" s="2" t="str">
        <v>Prepared glues and other prepared adhesives, n.e.c.</v>
      </c>
    </row>
    <row r="422" spans="1:4" ht="72" x14ac:dyDescent="0.3">
      <c r="A422" s="3">
        <v>2053102000</v>
      </c>
      <c r="B422" s="1" t="str">
        <v>2059701000</v>
      </c>
      <c r="C422" s="2" t="str">
        <v>Ēteriskās eļļas atbrīvotas/neatbrīvotas no terpēniem, ieskaitot konkrēteļļas un absolūteļļas (citrusaugu, piparmētru, citu mētru, krustnagliņu, ģerāniju, lavandu u.c.)</v>
      </c>
      <c r="D422" s="2" t="str">
        <v>Essential oils</v>
      </c>
    </row>
    <row r="423" spans="1:4" x14ac:dyDescent="0.3">
      <c r="A423" s="3">
        <v>2053103000</v>
      </c>
      <c r="B423" s="1" t="str">
        <v>2059702000</v>
      </c>
      <c r="C423" s="2" t="str">
        <v xml:space="preserve">Rezinoīdi (smaržīgie sveķu ekstrakti) </v>
      </c>
      <c r="D423" s="2" t="str">
        <v>Resinoids</v>
      </c>
    </row>
    <row r="424" spans="1:4" ht="72" x14ac:dyDescent="0.3">
      <c r="A424" s="3">
        <v>2053105000</v>
      </c>
      <c r="B424" s="1" t="str">
        <v>2059703000</v>
      </c>
      <c r="C424" s="2" t="str">
        <v>Ēterisko eļļu koncentrāti taukos, destilētos šķidrumos (terpēnu blakusprodukti pēc ēterisko eļļu atbrīvošanas no terpēniem; ekstrahēti oleosveķi no lakricas, apiņiem u.c.) u.c.</v>
      </c>
      <c r="D424" s="2" t="str">
        <v>Extracted oleoresins, concentrates of essential oils in fats, fixed oil, waxes and the like, obtained by enfleurage or maceration; terpenic by-products of the deterpenation of essential oils; aromatic aqueous distillates and aqueous solution of essential oils</v>
      </c>
    </row>
    <row r="425" spans="1:4" ht="72" x14ac:dyDescent="0.3">
      <c r="A425" s="3">
        <v>2053107500</v>
      </c>
      <c r="B425" s="1" t="str">
        <v>2059704000</v>
      </c>
      <c r="C425" s="2" t="str">
        <v xml:space="preserve">Smaržvielu maisījumi un maisījumi (ieskaitot spirta šķīdumus, augu izvilkumus spirtā) uz vienas vai vairāku šādu vielu bāzes, kas izmantojami pārtikas vai dzērienu rūpniecībā </v>
      </c>
      <c r="D425" s="2" t="str">
        <v>Mixtures of odoriferous substances of a kind used in the food or drink industries</v>
      </c>
    </row>
    <row r="426" spans="1:4" ht="72" x14ac:dyDescent="0.3">
      <c r="A426" s="3">
        <v>2053107900</v>
      </c>
      <c r="B426" s="1" t="str">
        <v>2059704100</v>
      </c>
      <c r="C426" s="2" t="str">
        <v>Smaržvielu maisījumi un maisījumi (ieskaitot spirta šķīdumus, augu izvilkumus spirtā) uz vienas vai vairāku šādu vielu bāzes (izņemot  pārtikas vai dzērienu rūpniecības izejvielas)</v>
      </c>
      <c r="D426" s="2" t="str">
        <v>Mixtures of odoriferous substances (excluding those of a kind used in the food or drink industries)</v>
      </c>
    </row>
    <row r="427" spans="1:4" x14ac:dyDescent="0.3">
      <c r="A427" s="3">
        <v>2051113000</v>
      </c>
      <c r="B427" s="1" t="str">
        <v>2059811000</v>
      </c>
      <c r="C427" s="2" t="str">
        <v>Šaujampulveri</v>
      </c>
      <c r="D427" s="2" t="str">
        <v>Propellant powders</v>
      </c>
    </row>
    <row r="428" spans="1:4" ht="28.8" x14ac:dyDescent="0.3">
      <c r="A428" s="3">
        <v>2051115000</v>
      </c>
      <c r="B428" s="1" t="str">
        <v>2059812000</v>
      </c>
      <c r="C428" s="2" t="str">
        <v>Gatavas sprāgstvielas (izņemot šaujampulverus)</v>
      </c>
      <c r="D428" s="2" t="str">
        <v>Prepared explosives (excluding propellant powders)</v>
      </c>
    </row>
    <row r="429" spans="1:4" x14ac:dyDescent="0.3">
      <c r="A429" s="3">
        <v>2051125000</v>
      </c>
      <c r="B429" s="1" t="str">
        <v>2059821000</v>
      </c>
      <c r="C429" s="2" t="str">
        <v>Degauklas, detonējošās auklas</v>
      </c>
      <c r="D429" s="2" t="str">
        <v>Safety fuses; detonating cords</v>
      </c>
    </row>
    <row r="430" spans="1:4" ht="57.6" x14ac:dyDescent="0.3">
      <c r="A430" s="3">
        <v>2051127000</v>
      </c>
      <c r="B430" s="1" t="str">
        <v>2059822000</v>
      </c>
      <c r="C430" s="2" t="str">
        <v>Triecienkapseles vai detonatora kapseles,degļi un elektrodetonatori (izņemot granātu detonatorus un ložu čaulas ar triecienkapselēm vai bez tām)</v>
      </c>
      <c r="D430" s="2" t="str">
        <v>Percussion or detonating caps; igniters and electric detonators</v>
      </c>
    </row>
    <row r="431" spans="1:4" x14ac:dyDescent="0.3">
      <c r="A431" s="3">
        <v>2051130000</v>
      </c>
      <c r="B431" s="1" t="str">
        <v>2059830000</v>
      </c>
      <c r="C431" s="2" t="str">
        <v>Uguņošanas raķetes (ierīces)</v>
      </c>
      <c r="D431" s="2" t="str">
        <v>Fireworks</v>
      </c>
    </row>
    <row r="432" spans="1:4" ht="57.6" x14ac:dyDescent="0.3">
      <c r="A432" s="3">
        <v>2051140000</v>
      </c>
      <c r="B432" s="1" t="str">
        <v>2059840000</v>
      </c>
      <c r="C432" s="2" t="str">
        <v>Signālraķetes, lietus raķetes, miglas signāli un citi pirotehnikas izstrādājumi (izņemot uguņošanas ierīces un patronu čaulas)</v>
      </c>
      <c r="D432" s="2" t="str">
        <v>Signalling flares, rain rockets, fog signals and other pyrotechnic articles</v>
      </c>
    </row>
    <row r="433" spans="1:4" ht="28.8" x14ac:dyDescent="0.3">
      <c r="A433" s="3">
        <v>2051200000</v>
      </c>
      <c r="B433" s="1" t="str">
        <v>2059850000</v>
      </c>
      <c r="C433" s="2" t="str">
        <v>Sērkociņi (izņemot bengāliskās ugunis un pārējos pirotehnikas izstrādājumus)</v>
      </c>
      <c r="D433" s="2" t="str">
        <v>Matches</v>
      </c>
    </row>
    <row r="434" spans="1:4" ht="57.6" x14ac:dyDescent="0.3">
      <c r="A434" s="3">
        <v>2120131000</v>
      </c>
      <c r="B434" s="1" t="str">
        <v>2120191000</v>
      </c>
      <c r="C434" s="2" t="str">
        <v>Alkaloīdu vai to atvasinājumu medikamenti, kas nesatur hormonus un antibiotikas, nav safasēti mazumtirdzniecībai</v>
      </c>
      <c r="D434" s="2" t="str">
        <v>Medicaments of alkaloids or derivatives thereof, n.p.r.s.</v>
      </c>
    </row>
    <row r="435" spans="1:4" ht="43.2" x14ac:dyDescent="0.3">
      <c r="A435" s="3">
        <v>2120132000</v>
      </c>
      <c r="B435" s="1" t="str">
        <v>2120192000</v>
      </c>
      <c r="C435" s="2" t="str">
        <v>Citi HS 3003 pozīcijas medikamenti, ko izmanto terapijā vai profilaksei, nav iesaiņoti mazumtirdzniecībai</v>
      </c>
      <c r="D435" s="2" t="str">
        <v>Other medicaments for therapeutic or prophylactic uses, of HS 3003, n.p.r.s.</v>
      </c>
    </row>
    <row r="436" spans="1:4" ht="43.2" x14ac:dyDescent="0.3">
      <c r="A436" s="3">
        <v>2120134000</v>
      </c>
      <c r="B436" s="1" t="str">
        <v>2120193000</v>
      </c>
      <c r="C436" s="2" t="str">
        <v>Alkaloīdu vai to atvasinājumu medikamenti, kas nesatur hormonus un antibiotikas, safasēti mazumtirdzniecībai</v>
      </c>
      <c r="D436" s="2" t="str">
        <v>Medicaments of alkaloids or derivatives thereof, p.r.s.</v>
      </c>
    </row>
    <row r="437" spans="1:4" ht="86.4" x14ac:dyDescent="0.3">
      <c r="A437" s="3">
        <v>2120136000</v>
      </c>
      <c r="B437" s="1" t="str">
        <v>2120194000</v>
      </c>
      <c r="C437" s="2" t="str">
        <v>Profilakses vai terapeitiskām vajadzībām paredzēti medikamenti, kas satur vitamīnus, provitamīnus, to atvasinājumus un maisījumus, tostarp dabiskos koncentrātus, safasētui noteiktās devās vai paredzēti mazumtirdzniecībai</v>
      </c>
      <c r="D437" s="2" t="str">
        <v>Medicaments containing vitamins, provitamins, derivatives and intermixtures thereof, for therapeutic or prophylactic uses, put up in measured doses or for retail sale</v>
      </c>
    </row>
    <row r="438" spans="1:4" ht="72" x14ac:dyDescent="0.3">
      <c r="A438" s="3">
        <v>2120137900</v>
      </c>
      <c r="B438" s="1" t="str">
        <v>2120195000</v>
      </c>
      <c r="C438" s="2" t="str">
        <v>Placebo un maskētie (vai dubulti maskētie) klīnisko izmēģinājumu komplekti, kas paredzēti izmantošanai atzītā klīniskā izmēģinājumā, safasēti nomērītās devās</v>
      </c>
      <c r="D438" s="2" t="str">
        <v>Placebos and blinded (or double blinded) clinical trial kits for a recognised clinical trial, put up in measured doses</v>
      </c>
    </row>
    <row r="439" spans="1:4" ht="144" x14ac:dyDescent="0.3">
      <c r="A439" s="3">
        <v>2120138100</v>
      </c>
      <c r="B439" s="1" t="str">
        <v>2120196000</v>
      </c>
      <c r="C439" s="2" t="str">
        <v>Citi medikamenti no jauktiem vai nesajauktiem produktiem, citur neminēti, safasēti izmērītās devās formās vai iepakojumos mazumtirdzniecībai (piem., zāles, kas satur kādu no šādām pretmalārijas aktīvajām vielām: artemizinīns 'INN' iekšķīgai lietošanai kopā ar citām farmaceitiskām aktīvajām sastāvdaļām vai amodikvīns 'INN';  'ieskaitot transdermālai ievadīšanai')</v>
      </c>
      <c r="D439" s="2" t="str">
        <v>Other medicaments of mixed or unmixed products, p.r.s., n.e.c.</v>
      </c>
    </row>
    <row r="440" spans="1:4" ht="43.2" x14ac:dyDescent="0.3">
      <c r="A440" s="3">
        <v>2120139000</v>
      </c>
      <c r="B440" s="1" t="str">
        <v>2120197000</v>
      </c>
      <c r="C440" s="2" t="str">
        <v>Nikotīnu saturoši izstrādājumi, kas paredzēti nikotīna uzņemšanai cilvēka organismā, izmantošanai caur ādu</v>
      </c>
      <c r="D440" s="2" t="str">
        <v>Nicotine containing products intended for the intake of nicotine into the human body for transdermal application</v>
      </c>
    </row>
    <row r="441" spans="1:4" ht="43.2" x14ac:dyDescent="0.3">
      <c r="A441" s="3">
        <v>2219100000</v>
      </c>
      <c r="B441" s="1" t="str">
        <v>2212100100</v>
      </c>
      <c r="C441" s="2" t="str">
        <v>Reģenerētā gumija (kaučuks) pirmformās vai plātnēs, plāksnēs, lentēs, sloksnēs, loksnēs</v>
      </c>
      <c r="D441" s="2" t="str">
        <v>Reclaimed rubber in primary forms or in plates, sheets or strips</v>
      </c>
    </row>
    <row r="442" spans="1:4" ht="57.6" x14ac:dyDescent="0.3">
      <c r="A442" s="3">
        <v>2219201300</v>
      </c>
      <c r="B442" s="1" t="str">
        <v>2212201000</v>
      </c>
      <c r="C442" s="2" t="str">
        <v>Nevulkanizētais kaučuks (gumija), kombinēts ar sodrējiem vai ar silīciju,pirmformās vai plātnēs,loksnēs vai sloksnēs</v>
      </c>
      <c r="D442" s="2" t="str">
        <v>Rubber compounded with carbon black or silica, unvulcanised</v>
      </c>
    </row>
    <row r="443" spans="1:4" ht="57.6" x14ac:dyDescent="0.3">
      <c r="A443" s="3">
        <v>2219201900</v>
      </c>
      <c r="B443" s="1" t="str">
        <v>2212201900</v>
      </c>
      <c r="C443" s="2" t="str">
        <v>Citi nevulkanizētas gumijas (kaučuka) savienojumi pirmformās (šķīdumi; dispersijas, pulveri, granulas un tml. formas) vai plātnēs, loksnēs vai sloksnēs</v>
      </c>
      <c r="D443" s="2" t="str">
        <v>Other compounded rubber, unvulcanised, in primary forms or in plates, sheets or strip</v>
      </c>
    </row>
    <row r="444" spans="1:4" ht="86.4" x14ac:dyDescent="0.3">
      <c r="A444" s="3">
        <v>2219203000</v>
      </c>
      <c r="B444" s="1" t="str">
        <v>2212202000</v>
      </c>
      <c r="C444" s="2" t="str">
        <v>Formas un izstrādājumi no nevulkanizētas gumijas (kaučuka) (ieskaitot stieņus, caurules, fasonprofilus, diskus un gredzenus) (izņemot protektora sagataves, gumijas riepu atjaunošanas sagatavju sloksnes)</v>
      </c>
      <c r="D444" s="2" t="str">
        <v>Forms and articles of unvulcanised rubber (including rods; tubes; profile shapes; discs and rings) (excluding camel-back; strips for retreading tyres)</v>
      </c>
    </row>
    <row r="445" spans="1:4" ht="28.8" x14ac:dyDescent="0.3">
      <c r="A445" s="3">
        <v>2219205000</v>
      </c>
      <c r="B445" s="1" t="str">
        <v>2212203000</v>
      </c>
      <c r="C445" s="2" t="str">
        <v>Vulkanizētas gumijas (kaučuka) pavedieni un kordi</v>
      </c>
      <c r="D445" s="2" t="str">
        <v>Vulcanised rubber thread and cord</v>
      </c>
    </row>
    <row r="446" spans="1:4" ht="43.2" x14ac:dyDescent="0.3">
      <c r="A446" s="3">
        <v>2219207000</v>
      </c>
      <c r="B446" s="1" t="str">
        <v>2212204000</v>
      </c>
      <c r="C446" s="2" t="str">
        <v xml:space="preserve">Vulkanizētas porainas vai bezporu gumijas (kaučuka) plātnes, loksnes un sloksnes </v>
      </c>
      <c r="D446" s="2" t="str">
        <v>Plates, sheets and strip of vulcanised rubber</v>
      </c>
    </row>
    <row r="447" spans="1:4" ht="28.8" x14ac:dyDescent="0.3">
      <c r="A447" s="3">
        <v>2219208300</v>
      </c>
      <c r="B447" s="1" t="str">
        <v>2212205000</v>
      </c>
      <c r="C447" s="2" t="str">
        <v xml:space="preserve">Presēti vulkanizētas porainās gumijas (kaučuka) stieņi un fasonprofili </v>
      </c>
      <c r="D447" s="2" t="str">
        <v>Extruded rods and profile shapes of cellular vulcanised rubber</v>
      </c>
    </row>
    <row r="448" spans="1:4" ht="28.8" x14ac:dyDescent="0.3">
      <c r="A448" s="3">
        <v>2219208500</v>
      </c>
      <c r="B448" s="1" t="str">
        <v>2212206000</v>
      </c>
      <c r="C448" s="2" t="str">
        <v xml:space="preserve">Cietās (bezporu) vulkanizētas gumijas (kaučuka) grīdas segumi un pārklāji </v>
      </c>
      <c r="D448" s="2" t="str">
        <v>Plates, sheets, strips for floor covering of solid vulcanised rubber</v>
      </c>
    </row>
    <row r="449" spans="1:4" ht="28.8" x14ac:dyDescent="0.3">
      <c r="A449" s="3">
        <v>2219208700</v>
      </c>
      <c r="B449" s="1" t="str">
        <v>2212207000</v>
      </c>
      <c r="C449" s="2" t="str">
        <v>Cietās (bezporu) vulkanizētas gumijas presēti stieņi un fasonprofili</v>
      </c>
      <c r="D449" s="2" t="str">
        <v>Rods and profiles of vulcanised rubber except hard rubber and cellular rubber</v>
      </c>
    </row>
    <row r="450" spans="1:4" ht="72" x14ac:dyDescent="0.3">
      <c r="A450" s="3">
        <v>2219303000</v>
      </c>
      <c r="B450" s="1" t="str">
        <v>2212301000</v>
      </c>
      <c r="C450" s="2" t="str">
        <v>Vulkanizēta kaučuka (gumijas) (izņemot cietās) caurules, caurulītes un šļūtenes nestiegrotas un ar citiem materiāliem citādi nekombinētas, bez savienotājelementiem</v>
      </c>
      <c r="D450" s="2" t="str">
        <v>Rubber tubing not reinforced</v>
      </c>
    </row>
    <row r="451" spans="1:4" ht="72" x14ac:dyDescent="0.3">
      <c r="A451" s="3">
        <v>2219305500</v>
      </c>
      <c r="B451" s="1" t="str">
        <v>2212302000</v>
      </c>
      <c r="C451" s="2" t="str">
        <v>Ar metālu stiegrotas vai citādā veidā tikai ar metāliem kombinētas vulkanizēta kaučuka (gumijas) (izņemot cietās) caurules, caurulītes, šļūtenes bez savienotājelementiem</v>
      </c>
      <c r="D451" s="2" t="str">
        <v>Rubber hose reinforced with metal</v>
      </c>
    </row>
    <row r="452" spans="1:4" ht="86.4" x14ac:dyDescent="0.3">
      <c r="A452" s="3">
        <v>2219305700</v>
      </c>
      <c r="B452" s="1" t="str">
        <v>2212302100</v>
      </c>
      <c r="C452" s="2" t="str">
        <v>Ar tekstilmateriāliem stiegrotas vai citādā veidā tikai ar tekstilmateriāliem kombinētas, vulkanizēta kaučuka (gumijas) (izņemot cietās) caurules, caurulītes, šļūtenes bez savienotājelementiem</v>
      </c>
      <c r="D452" s="2" t="str">
        <v>Rubber hose reinforced with textiles</v>
      </c>
    </row>
    <row r="453" spans="1:4" ht="100.8" x14ac:dyDescent="0.3">
      <c r="A453" s="3">
        <v>2219305900</v>
      </c>
      <c r="B453" s="1" t="str">
        <v>2212302900</v>
      </c>
      <c r="C453" s="2" t="str">
        <v>Ar citiem materiāliem stiegrotas vai kombinētas vulkanizēta kaučuka (gumijas) (izņemot cietās) caurules, caurulītes, šļūtenes (izņemot ar metālu vai ar tekstilmateriāliem stiegrotas gumijas šļūtenes) bez savienotājelementiem</v>
      </c>
      <c r="D453" s="2" t="str">
        <v>Rubber hose reinforced or combined with other materials (excluding rubber hose reinforced with metal or textiles)</v>
      </c>
    </row>
    <row r="454" spans="1:4" ht="43.2" x14ac:dyDescent="0.3">
      <c r="A454" s="3">
        <v>2219307000</v>
      </c>
      <c r="B454" s="1" t="str">
        <v>2212303000</v>
      </c>
      <c r="C454" s="2" t="str">
        <v>Vulkanizēta kaučuka (gumijas) (izņemot cietās) caurules, caurulītes, šļūtenes ar savienotājelementiem</v>
      </c>
      <c r="D454" s="2" t="str">
        <v>Rubber hose assemblies</v>
      </c>
    </row>
    <row r="455" spans="1:4" ht="72" x14ac:dyDescent="0.3">
      <c r="A455" s="3">
        <v>2219403000</v>
      </c>
      <c r="B455" s="1" t="str">
        <v>2212401000</v>
      </c>
      <c r="C455" s="2" t="str">
        <v xml:space="preserve">Vulkanizēta kaučuka (gumijas) bezgalu transmisijas siksnas vai dzensiksnas ar trapecveida šķērsgriezumu (ķīļsiksnas) ar/bez rievojuma (ieskaitot V veida rievojuma siksnas) </v>
      </c>
      <c r="D455" s="2" t="str">
        <v>Rubber transmission belts of trapezoidal and/or striped configuration (including V-belts)</v>
      </c>
    </row>
    <row r="456" spans="1:4" ht="57.6" x14ac:dyDescent="0.3">
      <c r="A456" s="3">
        <v>2219405000</v>
      </c>
      <c r="B456" s="1" t="str">
        <v>2212402000</v>
      </c>
      <c r="C456" s="2" t="str">
        <v>Vulkanizēta kaučuka (gumijas) konveijeru, transportieru lentes un dzensiksnas (stiegrotas tikai ar metālu; stiegrotas tikai ar tekstilmateriālem; citas)</v>
      </c>
      <c r="D456" s="2" t="str">
        <v>Rubber conveyor belts</v>
      </c>
    </row>
    <row r="457" spans="1:4" ht="28.8" x14ac:dyDescent="0.3">
      <c r="A457" s="3">
        <v>2219407000</v>
      </c>
      <c r="B457" s="1" t="str">
        <v>2212403000</v>
      </c>
      <c r="C457" s="2" t="str">
        <v>Vulkanizēta kaučuka (gumijas) bezgalu sinhronās siksnas</v>
      </c>
      <c r="D457" s="2" t="str">
        <v>Rubber synchronous belts</v>
      </c>
    </row>
    <row r="458" spans="1:4" ht="86.4" x14ac:dyDescent="0.3">
      <c r="A458" s="3">
        <v>2219409000</v>
      </c>
      <c r="B458" s="1" t="str">
        <v>2212409000</v>
      </c>
      <c r="C458" s="2" t="str">
        <v>Vulkanizēta kaučuka (gumijas) transmisijas siksnas vai dzensiksnas, citu neminētas (izņemot trapecveida šķērsgriezuma un ar/bez V veida rievojuma; konveijera siksnas; bezgalu sinhronās siksnas)</v>
      </c>
      <c r="D458" s="2" t="str">
        <v>Rubber transmission belts (excluding V-belts and V-belting, trapezoidal and/or striped configuration, conveyor belt, synchronous belt)</v>
      </c>
    </row>
    <row r="459" spans="1:4" ht="43.2" x14ac:dyDescent="0.3">
      <c r="A459" s="3">
        <v>2219505000</v>
      </c>
      <c r="B459" s="1" t="str">
        <v>2212501000</v>
      </c>
      <c r="C459" s="2" t="str">
        <v>Gumijotu tekstilmateriālu līmlentes ar platumu &lt; = 20 cm (izņemot riepu kordaudumus)</v>
      </c>
      <c r="D459" s="2" t="str">
        <v>Adhesive tape of rubberised textiles of a width &lt;= 20 cm</v>
      </c>
    </row>
    <row r="460" spans="1:4" ht="57.6" x14ac:dyDescent="0.3">
      <c r="A460" s="3">
        <v>2219507000</v>
      </c>
      <c r="B460" s="1" t="str">
        <v>2212502000</v>
      </c>
      <c r="C460" s="2" t="str">
        <v>Gumijoti tekstilmateriāli (piem., trikotāžas, citu tekstilmateriālu) (izņemot līmlenti ar platumu &lt; = 20 cm; riepu kordaudumus)</v>
      </c>
      <c r="D460" s="2" t="str">
        <v>Rubberised textile fabrics (excluding adhesive tape of a width &lt;= 20 cm)</v>
      </c>
    </row>
    <row r="461" spans="1:4" ht="43.2" x14ac:dyDescent="0.3">
      <c r="A461" s="3">
        <v>2219601200</v>
      </c>
      <c r="B461" s="1" t="str">
        <v>2212601000</v>
      </c>
      <c r="C461" s="2" t="str">
        <v>Ķirurģiskie, medicīnas, zobārstniecības vai veterinārijas cimdi (pirkstaiņi un dūraiņi) no vulkanizēta kaučuka</v>
      </c>
      <c r="D461" s="2" t="str">
        <v>Gloves, mittens and mitts of a kind used for medical, surgical, dental or veterinary purposes, of vulcanised rubber</v>
      </c>
    </row>
    <row r="462" spans="1:4" ht="43.2" x14ac:dyDescent="0.3">
      <c r="A462" s="3">
        <v>2219601900</v>
      </c>
      <c r="B462" s="1" t="str">
        <v>2212601900</v>
      </c>
      <c r="C462" s="2" t="str">
        <v>Citi cimdi (pirkstaiņi un dūraiņi) no vulkanizēta kaučuka</v>
      </c>
      <c r="D462" s="2" t="str">
        <v>Other gloves, mittens and mitts of vulcanised rubber (excluding of a kind used for medical, surgical, dental or veterinary purposes)</v>
      </c>
    </row>
    <row r="463" spans="1:4" ht="43.2" x14ac:dyDescent="0.3">
      <c r="A463" s="3">
        <v>2219602000</v>
      </c>
      <c r="B463" s="1" t="str">
        <v>2212602000</v>
      </c>
      <c r="C463" s="2" t="str">
        <v>Citi apģērba gabali un apģērba piederumi no vulkanizēta kaučuka dažādām vajadzībām</v>
      </c>
      <c r="D463" s="2" t="str">
        <v>Articles of apparel and clothing accessories (excluding gloves, mittens and mitts), for all purposes, of vulcanized rubber other than hard rubber</v>
      </c>
    </row>
    <row r="464" spans="1:4" ht="28.8" x14ac:dyDescent="0.3">
      <c r="A464" s="3">
        <v>2219712000</v>
      </c>
      <c r="B464" s="1" t="str">
        <v>2212711000</v>
      </c>
      <c r="C464" s="2" t="str">
        <v>Prezervatīvi un citi kontracepcijas līdzekļi no vulkanizēta kaučuka</v>
      </c>
      <c r="D464" s="2" t="str">
        <v>Sheath contraceptives of vulcanised rubber</v>
      </c>
    </row>
    <row r="465" spans="1:4" ht="72" x14ac:dyDescent="0.3">
      <c r="A465" s="3">
        <v>2219713000</v>
      </c>
      <c r="B465" s="1" t="str">
        <v>2212712000</v>
      </c>
      <c r="C465" s="2" t="str">
        <v>Higiēniskie vai farmaceitiskie vulkanizēta kaučuka (gumijas) (izņemot cietās) izstrādājumi (ieskaitot knupīšus) (izņemot prezervatīvus), arī ar piederumiem no cietā kaučuka</v>
      </c>
      <c r="D465" s="2" t="str">
        <v>Hygienic or pharmaceutical articles of vulcanised rubber (excluding sheath contraceptives)</v>
      </c>
    </row>
    <row r="466" spans="1:4" ht="43.2" x14ac:dyDescent="0.3">
      <c r="A466" s="3">
        <v>2219720000</v>
      </c>
      <c r="B466" s="1" t="str">
        <v>2212720000</v>
      </c>
      <c r="C466" s="2" t="str">
        <v xml:space="preserve">Neporainas vulkanizēta kaučuka (gumijas) (izņemot cietās) grīdu segumi, paklāji un pārklāji </v>
      </c>
      <c r="D466" s="2" t="str">
        <v>Floor coverings and mats of vulcanised rubber, non-cellular</v>
      </c>
    </row>
    <row r="467" spans="1:4" ht="28.8" x14ac:dyDescent="0.3">
      <c r="A467" s="3">
        <v>2219731000</v>
      </c>
      <c r="B467" s="1" t="str">
        <v>2212731000</v>
      </c>
      <c r="C467" s="2" t="str">
        <v>Porainas gumijas izstrādājumi, citur neminēti un neiekļauti</v>
      </c>
      <c r="D467" s="2" t="str">
        <v>Articles of cellular rubber, n.e.c .</v>
      </c>
    </row>
    <row r="468" spans="1:4" ht="28.8" x14ac:dyDescent="0.3">
      <c r="A468" s="3">
        <v>2219732100</v>
      </c>
      <c r="B468" s="1" t="str">
        <v>2212732000</v>
      </c>
      <c r="C468" s="2" t="str">
        <v>Vulkanizēta kaučuka (gumijas) (izņemot cietās) dzēšgumijas</v>
      </c>
      <c r="D468" s="2" t="str">
        <v>Erasers, of vulcanised rubber</v>
      </c>
    </row>
    <row r="469" spans="1:4" ht="43.2" x14ac:dyDescent="0.3">
      <c r="A469" s="3">
        <v>2219732300</v>
      </c>
      <c r="B469" s="1" t="str">
        <v>2212732100</v>
      </c>
      <c r="C469" s="2" t="str">
        <v>Vulkanizēta kaučuka (gumijas) (izņemot cietās) blīvējumi (starplikas, paplākšņi un tml.)</v>
      </c>
      <c r="D469" s="2" t="str">
        <v>Seals, of vulcanised rubber</v>
      </c>
    </row>
    <row r="470" spans="1:4" ht="86.4" x14ac:dyDescent="0.3">
      <c r="A470" s="3">
        <v>2219733000</v>
      </c>
      <c r="B470" s="1" t="str">
        <v>2212733000</v>
      </c>
      <c r="C470" s="2" t="str">
        <v>Vulkanizēta kaučuka (gumijas) (izņemot cietās) laivu vai doku pietauvošanās amortizatori, arī piepūšamie; citādi piepūšamie izstrādājumi (piem. piepūšamie gumijas matrači; ūdens matrači)</v>
      </c>
      <c r="D470" s="2" t="str">
        <v>Boat or dock fenders, whether or not inflatable, of vulcanised rubber; other inflatable articles, of vulcanised rubber</v>
      </c>
    </row>
    <row r="471" spans="1:4" ht="43.2" x14ac:dyDescent="0.3">
      <c r="A471" s="3">
        <v>2219734500</v>
      </c>
      <c r="B471" s="1" t="str">
        <v>2212734000</v>
      </c>
      <c r="C471" s="2" t="str">
        <v xml:space="preserve">Detaļas, kurās vulkanizēts kaučuks (gumija) (izņemot cietā) savienots ar metālu, traktoriem un automobiļiem </v>
      </c>
      <c r="D471" s="2" t="str">
        <v>Rubber-to-metal bonded articles for tractors and motor vehicles</v>
      </c>
    </row>
    <row r="472" spans="1:4" ht="43.2" x14ac:dyDescent="0.3">
      <c r="A472" s="3">
        <v>2219734700</v>
      </c>
      <c r="B472" s="1" t="str">
        <v>2212734100</v>
      </c>
      <c r="C472" s="2" t="str">
        <v>Lietie vulkanizēta kaučuka (gumijas) (izņemot cietās) izstrādājumi traktoriem un automobiļiem</v>
      </c>
      <c r="D472" s="2" t="str">
        <v>Moulded rubber articles for tractors and motor vehicles</v>
      </c>
    </row>
    <row r="473" spans="1:4" ht="57.6" x14ac:dyDescent="0.3">
      <c r="A473" s="3">
        <v>2219734900</v>
      </c>
      <c r="B473" s="1" t="str">
        <v>2212734900</v>
      </c>
      <c r="C473" s="2" t="str">
        <v>Detaļas, kurās vulkanizēts kaučuks (gumija) (izņemot cietā) savienots ar metālu, citiem mērķiem (izņemot traktoriem un automobiļiem)</v>
      </c>
      <c r="D473" s="2" t="str">
        <v>Rubber-to-metal bonded articles for other uses than for tractors and motor vehicles</v>
      </c>
    </row>
    <row r="474" spans="1:4" ht="43.2" x14ac:dyDescent="0.3">
      <c r="A474" s="3">
        <v>2219736500</v>
      </c>
      <c r="B474" s="1" t="str">
        <v>2212736000</v>
      </c>
      <c r="C474" s="2" t="str">
        <v>Citi vulkanizēta kaučuka (gumijas) izstrādājumi (izņemot traktoriem un motorizētajiem transportlīdzekļiem)</v>
      </c>
      <c r="D474" s="2" t="str">
        <v>Articles of vulcanised rubber other than for tractors and motor vehicles</v>
      </c>
    </row>
    <row r="475" spans="1:4" ht="57.6" x14ac:dyDescent="0.3">
      <c r="A475" s="3">
        <v>2219737900</v>
      </c>
      <c r="B475" s="1" t="str">
        <v>2212737000</v>
      </c>
      <c r="C475" s="2" t="str">
        <v>Jebkura veida cietais kaučuks (cietgumija, piem., ebonīts), arī  atgriezumi, atkritumi, atlūzas, pulveri; cietā kaučuka (cietgumijas) izstrādājumi, citur neminēti</v>
      </c>
      <c r="D475" s="2" t="str">
        <v>Hard rubber in all forms incl.waste and scrap; articles of hard rubber, n.e.c .</v>
      </c>
    </row>
    <row r="476" spans="1:4" ht="43.2" x14ac:dyDescent="0.3">
      <c r="A476" s="3">
        <v>2221292000</v>
      </c>
      <c r="B476" s="1" t="str">
        <v>2221221000</v>
      </c>
      <c r="C476" s="2" t="str">
        <v>Lokanās (elastīgās) plastmasas caurules, caurulītes un šļūtenes, ar minimālo pārraušanas spiedienu &gt; = 27,6 Mpa</v>
      </c>
      <c r="D476" s="2" t="str">
        <v>Flexible tubes, pipes and hoses of plastics, with a burst pressure &gt;= 27,6 MPa</v>
      </c>
    </row>
    <row r="477" spans="1:4" ht="57.6" x14ac:dyDescent="0.3">
      <c r="A477" s="3">
        <v>2221293500</v>
      </c>
      <c r="B477" s="1" t="str">
        <v>2221222000</v>
      </c>
      <c r="C477" s="2" t="str">
        <v>Lokanās (elastīgās) plastmasas caurules, caurulītes un šļūtenes, kas nav stiegrotas vai citādi savienotas ar citiem materiāliem, bez savienotājelementiem</v>
      </c>
      <c r="D477" s="2" t="str">
        <v>Flexible tubes, pipes and hoses of plastics, not reinforced or otherwise combined with other materials, without fittings</v>
      </c>
    </row>
    <row r="478" spans="1:4" ht="57.6" x14ac:dyDescent="0.3">
      <c r="A478" s="3">
        <v>2221293700</v>
      </c>
      <c r="B478" s="1" t="str">
        <v>2221222100</v>
      </c>
      <c r="C478" s="2" t="str">
        <v>Lokanās (elastīgās) plastmasas caurules, caurulītes un šļūtenes, kas nav stiegrotas vai citādi savienotas ar citiem materiāliem, ar savienotājelementiem</v>
      </c>
      <c r="D478" s="2" t="str">
        <v>Flexible tubes, pipes and hoses of plastics, not reinforced or otherwise combined with other materials, with fittings, seals or connectors</v>
      </c>
    </row>
    <row r="479" spans="1:4" ht="100.8" x14ac:dyDescent="0.3">
      <c r="A479" s="3">
        <v>2221295000</v>
      </c>
      <c r="B479" s="1" t="str">
        <v>2221223000</v>
      </c>
      <c r="C479" s="2" t="str">
        <v>Plastmasas caurules, caurulītes un šļūtenes (izņemot mākslīgās zarnas (desu apvalkus); stingrās; lokanās nestiegrotās vai citādi savienotās ar citiem materiāliem, caurules un caurulītes ar minimālo pārraušanas spiedienu 27,6 Mpa)</v>
      </c>
      <c r="D479" s="2" t="str">
        <v>Plastic tubes, pipes and hoses, reinforced or otherwise combined with other materials (excluding artificial guts, sausage skins, rigid, flexible tubes and pipes having a minimum burst pressure of 27,6 MPa)</v>
      </c>
    </row>
    <row r="480" spans="1:4" ht="57.6" x14ac:dyDescent="0.3">
      <c r="A480" s="3">
        <v>2221297000</v>
      </c>
      <c r="B480" s="1" t="str">
        <v>2221224000</v>
      </c>
      <c r="C480" s="2" t="str">
        <v>Plastmasas piederumi, savienotājelementi plastmasas caurulēm, caurulītēm un šļūtenēm (ieskaitot savienojumus, leņķgabalus un atlokus)</v>
      </c>
      <c r="D480" s="2" t="str">
        <v>Fittings, e.g. joints, elbows, flanges, of plastics, for tubes, pipes and hoses</v>
      </c>
    </row>
    <row r="481" spans="1:4" ht="57.6" x14ac:dyDescent="0.3">
      <c r="A481" s="3">
        <v>2229213000</v>
      </c>
      <c r="B481" s="1" t="str">
        <v>2221411000</v>
      </c>
      <c r="C481" s="2" t="str">
        <v>Pašlīmējošas plastmasas lentes, sloksnes ar nevulkanizētu dabiskās vai mākslīgās, sintētiskās gumijas (kaučuka) pārklājumu, ruļļos ar platumu &lt; = 20 cm</v>
      </c>
      <c r="D481" s="2" t="str">
        <v>Self-adhesive strips of plastic with a coating consisting of unvulcanised natural or synthetic rubber, in rolls of a width &lt;= 20 cm</v>
      </c>
    </row>
    <row r="482" spans="1:4" ht="86.4" x14ac:dyDescent="0.3">
      <c r="A482" s="3" t="str">
        <v>2229214000</v>
      </c>
      <c r="B482" s="1" t="str">
        <v>2221414000</v>
      </c>
      <c r="C482" s="2" t="str">
        <v>Pašlīmējošas plastmasas plātnes, loksnes, plēves, folijas, lentes, sloksnes un citas plakanas formas, ruļļos ar platumu &lt; = 20 cm (izņemot plastmasas sloksnes ar nevulkanizēta dabiskā vai mākslīgā, sintētiskā kaučuka pārklājumu)</v>
      </c>
      <c r="D482" s="2" t="str">
        <v>Self-adhesive plates, sheets, film, foil, tape, strip and other flat shapes, of plastics, in rolls &lt;= 20 cm wide (excluding plastic strips coated with unvulcanised natural or synthetic rubber)</v>
      </c>
    </row>
    <row r="483" spans="1:4" ht="100.8" x14ac:dyDescent="0.3">
      <c r="A483" s="3" t="str">
        <v>2229224000</v>
      </c>
      <c r="B483" s="1" t="str">
        <v>2221420000</v>
      </c>
      <c r="C483" s="2" t="str">
        <v>Citas pašlīmējošas plastmasas plātnes, loksnes, plēves, folijas, lentes, sloksnes un citas plakanās formas no plastmasas, ruļļos vai nē, ar platumu &gt; 20 cm, (izņemot HS 3918 pozīcijas grīdas, sienu un griestu pārklājumus, skat. PRODCOM kodus 22.23.11)</v>
      </c>
      <c r="D483" s="2" t="str">
        <v>Self-adhesive plates, sheets, film, foil, tape, strip and other flat shapes, of plastics, whether or not in rolls &gt; 20 cm wide (excluding floor, wall and ceiling coverings of HS 3918)</v>
      </c>
    </row>
    <row r="484" spans="1:4" ht="28.8" x14ac:dyDescent="0.3">
      <c r="A484" s="3">
        <v>2221412000</v>
      </c>
      <c r="B484" s="1" t="str">
        <v>2221431000</v>
      </c>
      <c r="C484" s="2" t="str">
        <v>Porainās stirola polimēru plātnes, loksnes, plēves, folijas un lentes</v>
      </c>
      <c r="D484" s="2" t="str">
        <v>Plates, sheet, film, foil and strip of cellular polymers of styrene</v>
      </c>
    </row>
    <row r="485" spans="1:4" ht="28.8" x14ac:dyDescent="0.3">
      <c r="A485" s="3">
        <v>2221413000</v>
      </c>
      <c r="B485" s="1" t="str">
        <v>2221432000</v>
      </c>
      <c r="C485" s="2" t="str">
        <v>Porainās vinilhlorīda polimēru plātnes, loksnes, plēves, folijas un lentes</v>
      </c>
      <c r="D485" s="2" t="str">
        <v>Plates, sheets, film, foil and strip of cellular polymers of vinyl chloride</v>
      </c>
    </row>
    <row r="486" spans="1:4" ht="28.8" x14ac:dyDescent="0.3">
      <c r="A486" s="3">
        <v>2221415000</v>
      </c>
      <c r="B486" s="1" t="str">
        <v>2221433000</v>
      </c>
      <c r="C486" s="2" t="str">
        <v>Porainās poliuretānu plātnes, loksnes, plēves, folijas un lentes (iesk. elastīgās)</v>
      </c>
      <c r="D486" s="2" t="str">
        <v>Plates, sheets, film, foil and strip of cellular polyurethanes</v>
      </c>
    </row>
    <row r="487" spans="1:4" ht="28.8" x14ac:dyDescent="0.3">
      <c r="A487" s="3">
        <v>2221417000</v>
      </c>
      <c r="B487" s="1" t="str">
        <v>2221434000</v>
      </c>
      <c r="C487" s="2" t="str">
        <v>Porainās reģenerētās celulozes plātnes, loksnes, plēves, folijas un lentes</v>
      </c>
      <c r="D487" s="2" t="str">
        <v>Plates, sheets, film, foil and strip of regenerated cellular cellulose</v>
      </c>
    </row>
    <row r="488" spans="1:4" ht="72" x14ac:dyDescent="0.3">
      <c r="A488" s="3">
        <v>2221418000</v>
      </c>
      <c r="B488" s="1" t="str">
        <v>2221435000</v>
      </c>
      <c r="C488" s="2" t="str">
        <v>Porainās citu plastmasu plātnes, loksnes, plēves, folijas un lentes (izņemot stirola polimēra, vinilhlorīda polimēra, poliuretāna, reģenerētās celulozes plātnes un tml.)</v>
      </c>
      <c r="D488" s="2" t="str">
        <v>Plates, sheets, film, foil and strip of cellular plastics (excluding of polymers of styrene, of polymers of vinyl chloride, of polyurethanes, of regenerated cellulose)</v>
      </c>
    </row>
    <row r="489" spans="1:4" ht="86.4" x14ac:dyDescent="0.3">
      <c r="A489" s="3">
        <v>2221423000</v>
      </c>
      <c r="B489" s="1" t="str">
        <v>2221441000</v>
      </c>
      <c r="C489" s="2" t="str">
        <v>Neporainās plātnes, loksnes, plēves, folijas, sloksnes no kondensētiem/pārveidotiem polimerizētiem produktiem, poliesteriem, stiegrotas, laminētas, izturētas / līdzīgi kombinētas ar citiem materiāliem</v>
      </c>
      <c r="D489" s="2" t="str">
        <v>Non-cellular plates, sheets, film, foil, strip of condensation or rearrangement polymerisation products, polyesters, reinforced, laminated, supported/similarly comb. with other materials)</v>
      </c>
    </row>
    <row r="490" spans="1:4" ht="28.8" x14ac:dyDescent="0.3">
      <c r="A490" s="3">
        <v>2221425000</v>
      </c>
      <c r="B490" s="1" t="str">
        <v>2221442000</v>
      </c>
      <c r="C490" s="2" t="str">
        <v xml:space="preserve">Neporainas fenolsveķu plātnes, loksnes, sloksnes, plēves, folijas, lentes un tml. </v>
      </c>
      <c r="D490" s="2" t="str">
        <v>Non-cellular plates, sheets, film, foil, strip, of phenolic resins</v>
      </c>
    </row>
    <row r="491" spans="1:4" ht="86.4" x14ac:dyDescent="0.3">
      <c r="A491" s="3">
        <v>2221427500</v>
      </c>
      <c r="B491" s="1" t="str">
        <v>2221443000</v>
      </c>
      <c r="C491" s="2" t="str">
        <v>Augstspiedienā laminētas amīnsveķu neporainas plātnes , loksnes, plēves, follikas, sloksnes ar dekoratīvu virsmu vienā vai abās pusēs,taču citādi neapstrādātas vai tikai sagrieztas taisnstūros vai kvadrātos</v>
      </c>
      <c r="D491" s="2" t="str">
        <v>Non-cellular plates, sheets, film, foil, strip of condensation or rearrangement polymerisation products, amino-resins (high pressure laminates, decorative surface one/both sides)</v>
      </c>
    </row>
    <row r="492" spans="1:4" ht="72" x14ac:dyDescent="0.3">
      <c r="A492" s="3">
        <v>2221427900</v>
      </c>
      <c r="B492" s="1" t="str">
        <v>2221444000</v>
      </c>
      <c r="C492" s="2" t="str">
        <v>Citas neporainas ķīmiski modificētu/ nemodificētu kondensācijas vai polimerizētu produktu plātnes, loksnes, plēves, folijas un lentes (iesk. no aditīvās polimerizācijas produktiem)</v>
      </c>
      <c r="D492" s="2" t="str">
        <v>Other plates, sheets, films, foil and strip, of polymerisation products</v>
      </c>
    </row>
    <row r="493" spans="1:4" ht="43.2" x14ac:dyDescent="0.3">
      <c r="A493" s="3">
        <v>2221428000</v>
      </c>
      <c r="B493" s="1" t="str">
        <v>2221445000</v>
      </c>
      <c r="C493" s="2" t="str">
        <v>Pārējās neporainās plastmasu plātnes, loksnes, plēves, folijas un lentes, kas nav iegūtas polimerizācijas procesā</v>
      </c>
      <c r="D493" s="2" t="str">
        <v>Other plates, sheets, films, foil and strip, of plastics, non-cellular, other than made by polymerisation</v>
      </c>
    </row>
    <row r="494" spans="1:4" ht="28.8" x14ac:dyDescent="0.3">
      <c r="A494" s="3">
        <v>2223145000</v>
      </c>
      <c r="B494" s="1" t="str">
        <v>2223101100</v>
      </c>
      <c r="C494" s="2" t="str">
        <v>Plastmasas durvis; logi un to rāmji un durvju sliekšņi</v>
      </c>
      <c r="D494" s="2" t="str">
        <v>Plastic doors, windows and their frames and thresholds for doors</v>
      </c>
    </row>
    <row r="495" spans="1:4" x14ac:dyDescent="0.3">
      <c r="A495" s="3" t="str">
        <v>2223145001</v>
      </c>
      <c r="B495" s="1" t="str">
        <v>2223101101</v>
      </c>
      <c r="C495" s="2" t="str">
        <v>Plastmasas logi un to rāmji u.c., palodzes</v>
      </c>
      <c r="D495" s="2" t="str">
        <v>Plastic windows and their frames, etc. window sills</v>
      </c>
    </row>
    <row r="496" spans="1:4" ht="28.8" x14ac:dyDescent="0.3">
      <c r="A496" s="3">
        <v>2223145002</v>
      </c>
      <c r="B496" s="1" t="str">
        <v>2223101102</v>
      </c>
      <c r="C496" s="2" t="str">
        <v>Plastmasas durvis un to rāmji (iesk. komplektus)</v>
      </c>
      <c r="D496" s="2" t="str">
        <v>Plastic doors and their frames</v>
      </c>
    </row>
    <row r="497" spans="1:4" ht="43.2" x14ac:dyDescent="0.3">
      <c r="A497" s="3">
        <v>2223147000</v>
      </c>
      <c r="B497" s="1" t="str">
        <v>2223102000</v>
      </c>
      <c r="C497" s="2" t="str">
        <v xml:space="preserve">Plastmasas slēģi, necaurredzami aizkari (iesk. žalūzijas), aizlaidnes un tamlīdzīgi izstrādājumi un to daļas </v>
      </c>
      <c r="D497" s="2" t="str">
        <v>Plastic shutters, blinds and similar articles and parts thereof</v>
      </c>
    </row>
    <row r="498" spans="1:4" ht="72" x14ac:dyDescent="0.3">
      <c r="A498" s="3">
        <v>2223115500</v>
      </c>
      <c r="B498" s="1" t="str">
        <v>2224111000</v>
      </c>
      <c r="C498" s="2" t="str">
        <v>Vinilhlorīda segumi grīdai, arī pašlīmējoši, ruļļos vai plāksnēs, un sienu vai griestu segumi, kuriem ir pamatne, kas piesūcināta vai pārklāta ar poli (vinilhlorīdu), ruļļos platumā =&gt; 45 cm</v>
      </c>
      <c r="D498" s="2" t="str">
        <v>Floor coverings in rolls or in tiles and wall or ceiling coverings consisting of a support impregnated, coated or covered with polyvinyl chloride</v>
      </c>
    </row>
    <row r="499" spans="1:4" ht="43.2" x14ac:dyDescent="0.3">
      <c r="A499" s="3">
        <v>2223115900</v>
      </c>
      <c r="B499" s="1" t="str">
        <v>2224111900</v>
      </c>
      <c r="C499" s="2" t="str">
        <v>Citi vinilhlorīda polimēru grīdu, sienu, griestu un tml. segumi (iesk. pašlīmējošos), ruļļos vai plāksnēs</v>
      </c>
      <c r="D499" s="2" t="str">
        <v>Floor coverings of polymers of vinyl chloride whether or not self-adhesive, in rolls or in the form of tiles</v>
      </c>
    </row>
    <row r="500" spans="1:4" ht="57.6" x14ac:dyDescent="0.3">
      <c r="A500" s="3">
        <v>2223119000</v>
      </c>
      <c r="B500" s="1" t="str">
        <v>2224112000</v>
      </c>
      <c r="C500" s="2" t="str">
        <v xml:space="preserve">Citu plastmasu grīdu segumi ruļļos vai plāksnēs; plastmasas sienu vai griestu segumi, ieskaitot pašlīmējošos (izņemot vinilhlorīda polimērus) </v>
      </c>
      <c r="D500" s="2" t="str">
        <v>Floor coverings in rolls or in tiles; and wall or ceiling coverings of plastics (excluding of polymers of vinyl chloride)</v>
      </c>
    </row>
    <row r="501" spans="1:4" ht="57.6" x14ac:dyDescent="0.3">
      <c r="A501" s="3">
        <v>2223150000</v>
      </c>
      <c r="B501" s="1" t="str">
        <v>2224120000</v>
      </c>
      <c r="C501" s="2" t="str">
        <v>Linolejs; grīdas segumi ar tekstilmateriāla pamatni, pēc formas piegriezti vai nepiegriezti (izņemot linoleja savienojumu loksnes un plates)</v>
      </c>
      <c r="D501" s="2" t="str">
        <v>Linoleum and hard non-plastic surface floor coverings, i.e. resilient floor coverings, such as vinyl, linoleum etc.</v>
      </c>
    </row>
    <row r="502" spans="1:4" ht="28.8" x14ac:dyDescent="0.3">
      <c r="A502" s="3">
        <v>2223125000</v>
      </c>
      <c r="B502" s="1" t="str">
        <v>2224131000</v>
      </c>
      <c r="C502" s="2" t="str">
        <v>Plastmasas vannas, dušas, izlietnes un mazgājamie galdi</v>
      </c>
      <c r="D502" s="2" t="str">
        <v>Plastic baths, shower-baths, sinks and wash-basins</v>
      </c>
    </row>
    <row r="503" spans="1:4" x14ac:dyDescent="0.3">
      <c r="A503" s="3">
        <v>2223127000</v>
      </c>
      <c r="B503" s="1" t="str">
        <v>2224132000</v>
      </c>
      <c r="C503" s="2" t="str">
        <v>Plastmasas klozetu riņķi un vāki</v>
      </c>
      <c r="D503" s="2" t="str">
        <v>Plastic lavatory seats and covers</v>
      </c>
    </row>
    <row r="504" spans="1:4" ht="72" x14ac:dyDescent="0.3">
      <c r="A504" s="3">
        <v>2223129000</v>
      </c>
      <c r="B504" s="1" t="str">
        <v>2224133000</v>
      </c>
      <c r="C504" s="2" t="str">
        <v>Plastmasas bidē, tualetes podi, skalojamās kastes un tamlīdzīgi sanitārtehnikas izstrādājumi (izņemot vannas, dušas, izlietnes, mazgājamos galdus, klozetu riņķus un vākus)</v>
      </c>
      <c r="D504" s="2" t="str">
        <v>Plastic bidets, lavatory pans, flushing cisterns and similar sanitary ware (excluding baths, showers-baths, sinks and wash-basins, lavatory seats and covers)</v>
      </c>
    </row>
    <row r="505" spans="1:4" ht="43.2" x14ac:dyDescent="0.3">
      <c r="A505" s="3">
        <v>2223130000</v>
      </c>
      <c r="B505" s="1" t="str">
        <v>2224140000</v>
      </c>
      <c r="C505" s="2" t="str">
        <v xml:space="preserve">Plastmasas rezervuāri, cisternas, pildnes, tvertnes, starptilpnes un tamlīdzīgas tilpnes, ar tilpumu &gt; 300 litri </v>
      </c>
      <c r="D505" s="2" t="str">
        <v>Plastic reservoirs, tanks, vats, intermediate bulk and similar containers, of a capacity &gt; 300 litres</v>
      </c>
    </row>
    <row r="506" spans="1:4" ht="72" x14ac:dyDescent="0.3">
      <c r="A506" s="3">
        <v>2223195000</v>
      </c>
      <c r="B506" s="1" t="str">
        <v>2224191000</v>
      </c>
      <c r="C506" s="2" t="str">
        <v>Plastmasas būvdetaļu piederumi, stiprinājumi stacionārai ierīkošanai durvīs, logos, kāpnēs, sienās vai citās ēkas daļās (piem., pogas, rokturi, āķi, skavas, plāksnes, aizsargplāksnes u.c.)</v>
      </c>
      <c r="D506" s="2" t="str">
        <v>Builder’s ware of plastics, fittings and mountings intended for permanent installation in or on doors, windows, staircases, walls or other parts of buildings</v>
      </c>
    </row>
    <row r="507" spans="1:4" ht="158.4" x14ac:dyDescent="0.3">
      <c r="A507" s="3">
        <v>2223199000</v>
      </c>
      <c r="B507" s="1" t="str">
        <v>2224199000</v>
      </c>
      <c r="C507" s="2" t="str">
        <v>Plastmasas būvizstrādājumi: konstrukciju elementi grīdām, sienām, šķērssienām, griestiem, jumtiem un tml.; notekas un to piederumi; balkoni, balustrādes, žogi, vārti un tml.; lielgabarīta plauktu konstrukciju elementi veikaliem, ražotnēm, noliktavām, glabātuvēm utt.; dekoratīvas arhitektoniskas detaļas, piem., kupoli, rievojumi, velvjveida pārsegumi un līstes no plastmasas, citur neminēti</v>
      </c>
      <c r="D507" s="2" t="str">
        <v>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n.e.c.</v>
      </c>
    </row>
    <row r="508" spans="1:4" ht="57.6" x14ac:dyDescent="0.3">
      <c r="A508" s="3">
        <v>2223200000</v>
      </c>
      <c r="B508" s="1" t="str">
        <v>2224201000</v>
      </c>
      <c r="C508" s="2" t="str">
        <v>Rūpnieciski ražotas saliekamās plastmasas būvkonstrukcijas (mājas, saunas, pārvietojamās mājiņas, siltumnīcas, to konstrukcijas )</v>
      </c>
      <c r="D508" s="2" t="str">
        <v>Prefabricated buildings, of plastics</v>
      </c>
    </row>
    <row r="509" spans="1:4" ht="158.4" x14ac:dyDescent="0.3">
      <c r="A509" s="3">
        <v>2229919800</v>
      </c>
      <c r="B509" s="1" t="str">
        <v>2225000000</v>
      </c>
      <c r="C509" s="2" t="str">
        <v>Plastmasas virsmu apstrādes un apdares  -  griešanas, vītņgriešanas, pārklāšanas, metināšanas, virpošamas  u.c  pakalpojumi (ja veic tikai daļu no platmasas izstrādājuma ražošanas procesa un gatavā produkcija nepieder pakalpojuma veicējiem; citos gadījumos jāizvēlais attiecīgā izstrādājuma PRODCOM kods) (izņemot plastmasas uzklāšana metāla virsmām, skat. PRODCOM kodus 25.51.02)</v>
      </c>
      <c r="D509" s="2" t="str">
        <v>Processing and finishing services of plastic products</v>
      </c>
    </row>
    <row r="510" spans="1:4" ht="86.4" x14ac:dyDescent="0.3">
      <c r="A510" s="3" t="str">
        <v>2229101000</v>
      </c>
      <c r="B510" s="1" t="str">
        <v>2226100000</v>
      </c>
      <c r="C510" s="2" t="str">
        <v>Plastmasas apģērba gabali un piederumi, aksesuāri (ieskaitot cimdus, lietusmēteļus, priekšautus, jostas un zīdaiņu krūšautiņus, galvassegas) (izņemot drošības galvassegas, PRODCOM kods 32.99.11.50)</v>
      </c>
      <c r="D510" s="2" t="str">
        <v>Plastic articles of apparel and clothing accessories (including headgear, gloves, raincoats, aprons, belts and babies’ bibs) (excluding safety headgear)</v>
      </c>
    </row>
    <row r="511" spans="1:4" ht="43.2" x14ac:dyDescent="0.3">
      <c r="A511" s="3">
        <v>2229232000</v>
      </c>
      <c r="B511" s="1" t="str">
        <v>2226211000</v>
      </c>
      <c r="C511" s="2" t="str">
        <v>Plastmasas galda un virtuves piederumi (piem., šķīvji, bļodas, krūzes, tasītes, galda paklājiņi, dakšiņas, karotes un tml.)</v>
      </c>
      <c r="D511" s="2" t="str">
        <v>Tableware and kitchenware of plastic</v>
      </c>
    </row>
    <row r="512" spans="1:4" ht="129.6" x14ac:dyDescent="0.3">
      <c r="A512" s="3" t="str">
        <v>2229234000</v>
      </c>
      <c r="B512" s="1" t="str">
        <v>2226212000</v>
      </c>
      <c r="C512" s="2" t="str">
        <v>Plastmasas sadzīves un tualetes priekšmeti (piem., pārnēsājamie sanitārijas podi, šīberi, ziepju trauciņi, spaiņi, lejkannas, atkritumu grozi un tml. izstrādājumi) (izņ. galda, virtuves piederumus; vannas, dušas kabīnes, izlietnes, mazgājamos galdus, bidē, skalojamās kastes, klozetu riņķus, vākus un līdzīgus sanitārijas izstrādājumus)</v>
      </c>
      <c r="D512" s="2" t="str">
        <v>Household articles and toilet articles, of plastics (excluding tableware, kitchenware, baths, shower-baths, washbasins, bidets, lavatory pans, seats and covers, flushing cisterns and similar sanitary ware)</v>
      </c>
    </row>
    <row r="513" spans="1:4" ht="43.2" x14ac:dyDescent="0.3">
      <c r="A513" s="3">
        <v>2229240000</v>
      </c>
      <c r="B513" s="1" t="str">
        <v>2226220000</v>
      </c>
      <c r="C513" s="2" t="str">
        <v>Plastmasas daļas lampām, apgaismošanas ierīcēm, apgaismotām zīmēm un nosaukumu plāksnēm</v>
      </c>
      <c r="D513" s="2" t="str">
        <v>Plastic parts for lamps, lighting fittings and illuminated signs and name-plates</v>
      </c>
    </row>
    <row r="514" spans="1:4" ht="57.6" x14ac:dyDescent="0.3">
      <c r="A514" s="3">
        <v>2229250000</v>
      </c>
      <c r="B514" s="1" t="str">
        <v>2226230000</v>
      </c>
      <c r="C514" s="2" t="str">
        <v>Plastmasas kancelejas vai skolas piederumi (ieskaitot papīru preses, papīrnažus, dzēšlapu blokus, spalvu turētājus un grāmatzīmes)</v>
      </c>
      <c r="D514" s="2" t="str">
        <v>Office or school supplies of plastic (including paperweights, paper-knives, blotting pads, pen-rests and book marks)</v>
      </c>
    </row>
    <row r="515" spans="1:4" ht="86.4" x14ac:dyDescent="0.3">
      <c r="A515" s="3">
        <v>2229261000</v>
      </c>
      <c r="B515" s="1" t="str">
        <v>2226241000</v>
      </c>
      <c r="C515" s="2" t="str">
        <v>Plastmasas piederumi mēbelēm, transportlīdzekļiem un tamlīdzīgi izstrādājumi (piem., armatūra, skrūves, starplikas, blīves; transmisijas, konveijera, elevatora siksnas, ja tās nav kopā ar konkrēto transporta līdzekli)</v>
      </c>
      <c r="D515" s="2" t="str">
        <v>Plastic fittings for furniture, coachwork or the like</v>
      </c>
    </row>
    <row r="516" spans="1:4" ht="43.2" x14ac:dyDescent="0.3">
      <c r="A516" s="3">
        <v>2229262000</v>
      </c>
      <c r="B516" s="1" t="str">
        <v>2226242000</v>
      </c>
      <c r="C516" s="2" t="str">
        <v>Plastmasas statuetes un citi dekoratīvi izstrādājumi (ieskaitot fotogrāfiju, gleznu un tamlīdzīgus ietvarus)</v>
      </c>
      <c r="D516" s="2" t="str">
        <v>Statuettes and other ornamental articles of plastic (including photograph, picture and similar frames)</v>
      </c>
    </row>
    <row r="517" spans="1:4" ht="43.2" x14ac:dyDescent="0.3">
      <c r="A517" s="3">
        <v>2229263000</v>
      </c>
      <c r="B517" s="1" t="str">
        <v>2226243000</v>
      </c>
      <c r="C517" s="2" t="str">
        <v>Perforētas plastmasas tilpnes, aizvari un tamlīdzīgi izstrādājumi ūdens filtrēšanai, tam ieplūstot drenāžas sistēmā</v>
      </c>
      <c r="D517" s="2" t="str">
        <v>Perforated buckets and similar articles used to filter water at the entrance to drains, of plastic</v>
      </c>
    </row>
    <row r="518" spans="1:4" ht="72" x14ac:dyDescent="0.3">
      <c r="A518" s="3">
        <v>2229291000</v>
      </c>
      <c r="B518" s="1" t="str">
        <v>2226251000</v>
      </c>
      <c r="C518" s="2" t="str">
        <v xml:space="preserve">Cietā kaučuka (gumijas, ebonīta) vai plastmasas matu ķemmes, matu sprādzes un tamlīdzīgi priekšmeti (izņemot elektrotermiskos matu ieveidošanas aparātus) </v>
      </c>
      <c r="D518" s="2" t="str">
        <v>Hard rubber or plastic combs, hair-slides and the like (excluding electro-thermic hairdressing apparatus)</v>
      </c>
    </row>
    <row r="519" spans="1:4" ht="72" x14ac:dyDescent="0.3">
      <c r="A519" s="3" t="str">
        <v>2229291500</v>
      </c>
      <c r="B519" s="1" t="str">
        <v>2226251500</v>
      </c>
      <c r="C519" s="2" t="str">
        <v>Plastmasas matadatas, sprogu irbuļi, sprogu skavas, matu rullīši un tamlīdzīgi izstrādājumi un to daļas (izņemot elektrotermiskos matu ieveidošanas aparātus)</v>
      </c>
      <c r="D519" s="2" t="str">
        <v>Hairpins, curling pins, curling grips, hair-curlers and the like, and parts thereof, of plastic (excluding electro-thermic hairdressing apparatus)</v>
      </c>
    </row>
    <row r="520" spans="1:4" x14ac:dyDescent="0.3">
      <c r="A520" s="3">
        <v>2229295000</v>
      </c>
      <c r="B520" s="1" t="str">
        <v>2226252000</v>
      </c>
      <c r="C520" s="2" t="str">
        <v>Citi izstrādājumi no plastmasas loksnēm</v>
      </c>
      <c r="D520" s="2" t="str">
        <v>Other articles made from plastic sheet</v>
      </c>
    </row>
    <row r="521" spans="1:4" ht="86.4" x14ac:dyDescent="0.3">
      <c r="A521" s="3">
        <v>2229299600</v>
      </c>
      <c r="B521" s="1" t="str">
        <v>2226259000</v>
      </c>
      <c r="C521" s="2" t="str">
        <v>Citi plastmasas izstrādājumi, citur neklasificēti (izņemot aizsargājošos sejas aizsargus / aizsargus (vizierus), skat. PRC kodu 32.99.11.60 un ierīces, kas paredzētas stomas šķidruma savākšanai, skat. PRC kodu 32.50.50.50)</v>
      </c>
      <c r="D521" s="2" t="str">
        <v>Other articles of plastic n.e.c. (excluding protective face shields/visors and appliances identifiable for ostomy use)</v>
      </c>
    </row>
    <row r="522" spans="1:4" ht="57.6" x14ac:dyDescent="0.3">
      <c r="A522" s="3">
        <v>2229911000</v>
      </c>
      <c r="B522" s="1" t="str">
        <v>2226911000</v>
      </c>
      <c r="C522" s="2" t="str">
        <v>Plastmasas daļas iekārtām, darba mašīnām un mehāniskām ierīcēm (izņemot iekšdedzes virzuļmotoriem, gāzes turbīnām)</v>
      </c>
      <c r="D522" s="2" t="str">
        <v>Plastic parts for machinery and mechanical appliances, excluding internal combustion piston engines, gas turbines</v>
      </c>
    </row>
    <row r="523" spans="1:4" ht="129.6" x14ac:dyDescent="0.3">
      <c r="A523" s="3">
        <v>2229912500</v>
      </c>
      <c r="B523" s="1" t="str">
        <v>2226912000</v>
      </c>
      <c r="C523" s="2" t="str">
        <v>Plastmasas detaļas aparātiem, kas minēti HS 8509 (mājsaimniecības elektromehāniskās ierīces ar iebūvētu elektromotoru, izņemot putekļsūcējus) un HS 8516 (elektriskie ūdenssildītāji, telpu sildītāji, elektriskās ierīces matu veidošanai, roku žāvētāji, gludekļi u.c. mājsaimniecības elektrotermiskās ierīces) pozīcijās</v>
      </c>
      <c r="D523" s="2" t="str">
        <v>Plastic parts for apparatus of HS 8509 and 8516</v>
      </c>
    </row>
    <row r="524" spans="1:4" ht="86.4" x14ac:dyDescent="0.3">
      <c r="A524" s="3">
        <v>2229912700</v>
      </c>
      <c r="B524" s="1" t="str">
        <v>2226912500</v>
      </c>
      <c r="C524" s="2" t="str">
        <v>Plastmasas daļas atskaņotāju diskiem, atskaņotājiem, kasešu atskaņotājiem, magnetofoniem, citiem skaņas vai video ierakstes/atskaņošanas aparātiem, (izņemot skaņas noņēmējus (adapterus), PRODCOM kods 26.11.40.10)</v>
      </c>
      <c r="D524" s="2" t="str">
        <v>Plastic parts for turntables, record players, cassette-players, magnetic tape recorders, other sound or video recording/reproducing apparatus excluding pick-up cartridges</v>
      </c>
    </row>
    <row r="525" spans="1:4" ht="86.4" x14ac:dyDescent="0.3">
      <c r="A525" s="3">
        <v>2229913000</v>
      </c>
      <c r="B525" s="1" t="str">
        <v>2226913000</v>
      </c>
      <c r="C525" s="2" t="str">
        <v>Plastmasas daļas HS 8525 - 8528 pozīciju aparātiem (radiofonijas un TV raidaparatūra un uztvērējaparatūra; radiolokācijas, radionavigācijas aparatūra, tālvadības radioaparatūra; monitori, projektori)</v>
      </c>
      <c r="D525" s="2" t="str">
        <v>Plastic parts for apparatus of HS 8525 to 8528</v>
      </c>
    </row>
    <row r="526" spans="1:4" ht="129.6" x14ac:dyDescent="0.3">
      <c r="A526" s="3">
        <v>2229914000</v>
      </c>
      <c r="B526" s="1" t="str">
        <v>2226914000</v>
      </c>
      <c r="C526" s="2" t="str">
        <v>Plastmasas izstrādājumi, daļas HS 8535 - 8537 un 8542 pozīciju aparātiem (elektroaparatūra strāvas pieslēgšanai, pārtraukšanai un tml.: slēdži, releji, drošinātāji, kontaktdakšas, rozetes u.c.; elektriskās kontroles vai elektrības sadales pultis, paneļi, konsoles un tml.; elektroniskās integrālās shēmas: procesori, atmiņas, pastiprinātāji un tml.)</v>
      </c>
      <c r="D526" s="2" t="str">
        <v>Plastic products, parts of apparatus of HS 8535 to 8537, and 8542</v>
      </c>
    </row>
    <row r="527" spans="1:4" ht="72" x14ac:dyDescent="0.3">
      <c r="A527" s="3" t="str">
        <v>2229915000</v>
      </c>
      <c r="B527" s="1" t="str">
        <v>2226915000</v>
      </c>
      <c r="C527" s="2" t="str">
        <v>Plastmasas daļas lokomotīvēm vai ritošajam sastāvam, dzelzceļa vai tramvaju sliežu ceļu iekārtām un piederumiem, mehāniskiem signāliem, drošības vai satiksmes kontroles iekārtām</v>
      </c>
      <c r="D527" s="2" t="str">
        <v>Plastic parts for locomotives or rolling stock, railway or tramway track fixtures and fittings, mechanical signalling, safety or traffic control equipment</v>
      </c>
    </row>
    <row r="528" spans="1:4" ht="43.2" x14ac:dyDescent="0.3">
      <c r="A528" s="3" t="str">
        <v>2229916000</v>
      </c>
      <c r="B528" s="1" t="str">
        <v>2226916000</v>
      </c>
      <c r="C528" s="2" t="str">
        <v>Plastmasas daļas un piederumi visiem sauszemes transportlīdzekļiem (izņemot lokomotīves vai ritošo sastāvu)</v>
      </c>
      <c r="D528" s="2" t="str">
        <v>Plastic parts and accessories for all land vehicles (excluding for locomotives or rolling stock)</v>
      </c>
    </row>
    <row r="529" spans="1:4" ht="28.8" x14ac:dyDescent="0.3">
      <c r="A529" s="3" t="str">
        <v>2229918000</v>
      </c>
      <c r="B529" s="1" t="str">
        <v>2226917000</v>
      </c>
      <c r="C529" s="2" t="str">
        <v>Plastmasas daļas lidaparātiem un kosmiskiem lidaparātiem</v>
      </c>
      <c r="D529" s="2" t="str">
        <v>Plastic parts for aircraft and spacecraft</v>
      </c>
    </row>
    <row r="530" spans="1:4" ht="72" x14ac:dyDescent="0.3">
      <c r="A530" s="3">
        <v>2229919300</v>
      </c>
      <c r="B530" s="1" t="str">
        <v>2226918000</v>
      </c>
      <c r="C530" s="2" t="str">
        <v>Plastmasas daļas elektriskām mašīnām un iekārtām, skaņu ierakstes un reproducēšanas iekārtām, televīzijas attēla un skaņu ierakstes un reproducēšanas iekārtām</v>
      </c>
      <c r="D530" s="2" t="str">
        <v>Plastic parts for electrical machinery and equipment, sound recorders and reproducers, television image and sound recorders and reproducers</v>
      </c>
    </row>
    <row r="531" spans="1:4" ht="57.6" x14ac:dyDescent="0.3">
      <c r="A531" s="3">
        <v>2229919700</v>
      </c>
      <c r="B531" s="1" t="str">
        <v>2226919000</v>
      </c>
      <c r="C531" s="2" t="str">
        <v xml:space="preserve">Plastmasas daļu izgatavošana optiskiem, foto, kino, mērīšanas, pārbaudes, precīzijas, medicīnas vai ķirurģijas instrumentiem un aparātiem </v>
      </c>
      <c r="D531" s="2" t="str">
        <v>Plastic parts for optical, photographic, cinematographic, measuring, checking, precision, medical or surgical instruments and apparatus</v>
      </c>
    </row>
    <row r="532" spans="1:4" x14ac:dyDescent="0.3">
      <c r="A532" s="3">
        <v>2312139000</v>
      </c>
      <c r="B532" s="1" t="str">
        <v>2312130000</v>
      </c>
      <c r="C532" s="2" t="str">
        <v>Citi stikla spoguļi ar ierāmējumu vai bez tā</v>
      </c>
      <c r="D532" s="2" t="str">
        <v>Glass mirrors, whether or not framed</v>
      </c>
    </row>
    <row r="533" spans="1:4" ht="57.6" x14ac:dyDescent="0.3">
      <c r="A533" s="3">
        <v>2311121200</v>
      </c>
      <c r="B533" s="1" t="str">
        <v>2312141000</v>
      </c>
      <c r="C533" s="2" t="str">
        <v>Nestiegrotas loksnes no termiski pulēta stikla vai stikla ar slīpētu vai pulētu virsmu, ar neatstarojošu slāni, bet neapstrādātas ar citu paņēmienu</v>
      </c>
      <c r="D533" s="2" t="str">
        <v>Non-wired sheets, of float, surface ground or polished glass, having a non-reflecting layer</v>
      </c>
    </row>
    <row r="534" spans="1:4" ht="72" x14ac:dyDescent="0.3">
      <c r="A534" s="3">
        <v>2311121400</v>
      </c>
      <c r="B534" s="1" t="str">
        <v>2312141100</v>
      </c>
      <c r="C534" s="2" t="str">
        <v>Nestiegrotas loksnes no termiski pulēta stikla vai stikla ar slīpētu vai pulētu virsmu, ar absorbējošu vai atstarojošu slāni, ar biezumu &lt; = 3,5 mm, bet neapstrādātas ar citu paņēmienu</v>
      </c>
      <c r="D534" s="2" t="str">
        <v>Non-wired sheets, of float, surface ground or polished glass, having an absorbent or reflective layer, of a thickness &lt;= 3,5 mm</v>
      </c>
    </row>
    <row r="535" spans="1:4" ht="72" x14ac:dyDescent="0.3">
      <c r="A535" s="3">
        <v>2311121700</v>
      </c>
      <c r="B535" s="1" t="str">
        <v>2312141200</v>
      </c>
      <c r="C535" s="2" t="str">
        <v>Nestiegrotas loksnes no termiski pulēta  stikla vai stikla ar slīpētu vai pulētu virsmu, ar absorbējošu vai atstarojošu slāni, ar biezumu &gt; 3,5 mm, bet neapstrādātas ar citu paņēmienu</v>
      </c>
      <c r="D535" s="2" t="str">
        <v>Non-wired sheets, of float, surface ground or polished glass, having an absorbent or reflecting layer, not otherwise worked, of a thickness &gt; 3,5 mm</v>
      </c>
    </row>
    <row r="536" spans="1:4" ht="100.8" x14ac:dyDescent="0.3">
      <c r="A536" s="3">
        <v>2312133000</v>
      </c>
      <c r="B536" s="1" t="str">
        <v>2312201000</v>
      </c>
      <c r="C536" s="2" t="str">
        <v>Daudzkārtaini stikla izolatori masā krāsoti (tonēti), blāvoti, atlaidināti, ar atstarojošu vai absorbējošu slāni; kas sastāv no diviem stikla paneļiem, kuru malas visapkārt cieši hermetizētas un atdalītas ar gaisa, citu gāzu vai vakuuma slāni (tai skaitā logu stikla paketes un tml. izolatori)</v>
      </c>
      <c r="D536" s="2" t="str">
        <v>Multiple-walled insulating units of glass</v>
      </c>
    </row>
    <row r="537" spans="1:4" ht="43.2" x14ac:dyDescent="0.3">
      <c r="A537" s="3">
        <v>2314125200</v>
      </c>
      <c r="B537" s="1" t="str">
        <v>2314125500</v>
      </c>
      <c r="C537" s="2" t="str">
        <v>Citi cieši, mehāniski savienoti audumi no stikla šķiedras šķiedrām, grīstēm, neausti (izņemot austos)</v>
      </c>
      <c r="D537" s="2" t="str">
        <v>Closed fabrics of rovings of glass fibres, mechanically bonded (excl. woven)</v>
      </c>
    </row>
    <row r="538" spans="1:4" ht="43.2" x14ac:dyDescent="0.3">
      <c r="A538" s="3">
        <v>2319111000</v>
      </c>
      <c r="B538" s="1" t="str">
        <v>2315111000</v>
      </c>
      <c r="C538" s="2" t="str">
        <v>Stikla masa (ieskaitot optisko stiklu) (izņemot stikla pulvera, granulu vai pārslu veidā)</v>
      </c>
      <c r="D538" s="2" t="str">
        <v>Glass in the mass (excluding glass in the form of powder, granules or flakes)</v>
      </c>
    </row>
    <row r="539" spans="1:4" ht="86.4" x14ac:dyDescent="0.3">
      <c r="A539" s="3">
        <v>2319113000</v>
      </c>
      <c r="B539" s="1" t="str">
        <v>2315112000</v>
      </c>
      <c r="C539" s="2" t="str">
        <v>Neapstrādāts stikls lodītēs, nūjiņu formā (iesk. no optiskā stikla) (izņemot stikla rotaļu lodītes, stikla lodītes, kas pēc veidošanas maltas; tās, ko lieto kā pudeļu aizbāžņus; stikla mikrolodītes &lt; = 1 mm diametrā)</v>
      </c>
      <c r="D539" s="2" t="str">
        <v>Unworked glass in balls or rods (excluding glass balls as toys, glass balls which have been ground after shaping, used as stoppers for bottles, glass microspheres &lt;= 1 mm in diameter)</v>
      </c>
    </row>
    <row r="540" spans="1:4" ht="86.4" x14ac:dyDescent="0.3">
      <c r="A540" s="3">
        <v>2319115000</v>
      </c>
      <c r="B540" s="1" t="str">
        <v>2315113000</v>
      </c>
      <c r="C540" s="2" t="str">
        <v>Neapstrādāta stikla caurulītes no kausēta kvarca vai citas kausētas kramzemes; no cita stikla (ieskaitot caurulītes, kuru stikla masai pievienotas fluorescējošās vielas) (izņemot caurulītes, kur fluorescējošās vielas uzklātas no iekšpuses)</v>
      </c>
      <c r="D540" s="2" t="str">
        <v>Unworked glass tubes (including tubes which have had fluorescent material added to them in the mass) (excluding tubes coated inside with fluorescent material)</v>
      </c>
    </row>
    <row r="541" spans="1:4" ht="115.2" x14ac:dyDescent="0.3">
      <c r="A541" s="3">
        <v>2319120000</v>
      </c>
      <c r="B541" s="1" t="str">
        <v>2315120000</v>
      </c>
      <c r="C541" s="2" t="str">
        <v>Stikla bloki bruģēšanai, plātnes, ķieģeļi, plātnītes, dakstiņi, flīzes un tml. izstrādājumi no presēta vai lieta stikla, stiegroti, nestiegroti, izmantošanai ceļu segumu, būvniecības vai konstrukciju ražošanas vajadzībām; vitrāžu un tml. stikli; daudzšūnu stikls vai putustikls bloku, plākšņu, apvalku un tml. formās</v>
      </c>
      <c r="D541" s="2" t="str">
        <v>Paving blocks, bricks, tiles and other articles of pressed or moulded glass; leaded lights and the like; multicellular or foam glass in blocks, plates or similar forms</v>
      </c>
    </row>
    <row r="542" spans="1:4" ht="72" x14ac:dyDescent="0.3">
      <c r="A542" s="3">
        <v>2319210000</v>
      </c>
      <c r="B542" s="1" t="str">
        <v>2315210000</v>
      </c>
      <c r="C542" s="2" t="str">
        <v>Vaļēji stikla kupoli, kolbas (arī lodveida vai cauruļveida) un to stikla daļas bez piederumiem, elektriskajām spuldzēm, katodstaru, elektronstaru lampām un tamlīdzīgiem izstrādājumiem</v>
      </c>
      <c r="D542" s="2" t="str">
        <v>Glass envelopes, open, and glass parts thereof, for electric lamps, cathode-ray tubes or the like</v>
      </c>
    </row>
    <row r="543" spans="1:4" ht="72" x14ac:dyDescent="0.3">
      <c r="A543" s="3">
        <v>2319220000</v>
      </c>
      <c r="B543" s="1" t="str">
        <v>2315220000</v>
      </c>
      <c r="C543" s="2" t="str">
        <v>Pulksteņu stikli un tml. stikli; redzi koriģējošu, nekoriģējošu briļļu stikli, izliekti, ieliekti, dobi un tml., optiski neapstrādāti; dobas stikla lodes un to segmenti šādu stiklu ražošanai</v>
      </c>
      <c r="D543" s="2" t="str">
        <v>Glasses for clocks, watches or spectacles, not optically worked; hollow spheres and their segments, for the manufacture of such glasses</v>
      </c>
    </row>
    <row r="544" spans="1:4" ht="57.6" x14ac:dyDescent="0.3">
      <c r="A544" s="3">
        <v>2319233000</v>
      </c>
      <c r="B544" s="1" t="str">
        <v>2315231000</v>
      </c>
      <c r="C544" s="2" t="str">
        <v>Stikla trauki laboratoriju, higiēnas un farmācijas vajadzībām, graduēti vai negraduēti, kalibrēti vai nekalibrēti (sadalīti vai nesadalīti iedaļās)</v>
      </c>
      <c r="D544" s="2" t="str">
        <v>Laboratory, hygienic or pharmaceutical glassware whether or not graduated</v>
      </c>
    </row>
    <row r="545" spans="1:4" ht="28.8" x14ac:dyDescent="0.3">
      <c r="A545" s="3">
        <v>2319235000</v>
      </c>
      <c r="B545" s="1" t="str">
        <v>2315235000</v>
      </c>
      <c r="C545" s="2" t="str">
        <v xml:space="preserve">Stikla ampulas preču pārvadāšanai vai iesaiņošanai </v>
      </c>
      <c r="D545" s="2" t="str">
        <v>Glass ampoules used for the conveyance or packing of goods</v>
      </c>
    </row>
    <row r="546" spans="1:4" ht="43.2" x14ac:dyDescent="0.3">
      <c r="A546" s="3">
        <v>2319240000</v>
      </c>
      <c r="B546" s="1" t="str">
        <v>2315240000</v>
      </c>
      <c r="C546" s="2" t="str">
        <v>Stikla daļas lampām un elektriskajām apgaismes iekārtām (piem., izkārtnēm, tablo) (izņemot prožektorus, starmešus)</v>
      </c>
      <c r="D546" s="2" t="str">
        <v>Glass parts for lamps and lighting fittings, etc.</v>
      </c>
    </row>
    <row r="547" spans="1:4" ht="57.6" x14ac:dyDescent="0.3">
      <c r="A547" s="3">
        <v>2319250000</v>
      </c>
      <c r="B547" s="1" t="str">
        <v>2315250000</v>
      </c>
      <c r="C547" s="2" t="str">
        <v xml:space="preserve">Stikla elektroizolatori (izņemot citus izolācijas piederumus (ne izolatorus) elektriskām mašīnām, ierīcēm vai iekārtām) </v>
      </c>
      <c r="D547" s="2" t="str">
        <v>Glass electrical insulators (excluding insulating fittings (other than insulators) for electrical machinery, appliances or equipment)</v>
      </c>
    </row>
    <row r="548" spans="1:4" ht="129.6" x14ac:dyDescent="0.3">
      <c r="A548" s="3">
        <v>2319264000</v>
      </c>
      <c r="B548" s="1" t="str">
        <v>2315291000</v>
      </c>
      <c r="C548" s="2" t="str">
        <v>Stikla izstrādājumi signalizācijai un optikas elementi, kas nav optiski apstrādāti (izņemot pulksteņu, briļļu stiklus); stikla klucīši un citādi stikla izstrādājumi mozaīkas un tamlīdzīgiem dekoratīviem darbiem uz pamatnes vai bez tās (izņemot gatavus paneļus un citus rotājumus, kuri izgatavoti no mozaīkas klucīšiem)</v>
      </c>
      <c r="D548" s="2" t="str">
        <v>Signalling glassware and optical elements of glass, not optically worked; glass cubes and other glass smallwares, for mosaic or similar decorative purposes (excluding finished panels and other decorative motifs made from mosaic cubes)</v>
      </c>
    </row>
    <row r="549" spans="1:4" ht="72" x14ac:dyDescent="0.3">
      <c r="A549" s="3">
        <v>2319267000</v>
      </c>
      <c r="B549" s="1" t="str">
        <v>2315292000</v>
      </c>
      <c r="C549" s="2" t="str">
        <v>Nelieli stikla izstrādājumi (piem., krelles, pērļu, dārgakmeņu, pusdārgakmeņu imitācijas; stikla acis (izņ., protēzes); statuetes un citi dekorējumi; stikla mikrolodītes, kuru diametrs &lt; = 1mm u.c.)</v>
      </c>
      <c r="D549" s="2" t="str">
        <v>Glass smallware (including beads, imitation pearls/stones, etc.)</v>
      </c>
    </row>
    <row r="550" spans="1:4" ht="115.2" x14ac:dyDescent="0.3">
      <c r="A550" s="3">
        <v>2319269000</v>
      </c>
      <c r="B550" s="1" t="str">
        <v>2315299000</v>
      </c>
      <c r="C550" s="2" t="str">
        <v>Citi stikla izstrādājumi, citur neklasificēti (piem., kvarca reaktoru caurules un turētāji, kas konstruēti ievietošanai difūzijas un oksidācijas krāsnīs pusvadītāju materiālu ražošanai; pludiņi tīkliem; burti, cipari bez luminācijas; apaļi rokturi durvīm; glābšanas riņķi, jostas u.c.)</v>
      </c>
      <c r="D550" s="2" t="str">
        <v>Other technical glass and articles of glass, n.e.c.</v>
      </c>
    </row>
    <row r="551" spans="1:4" ht="86.4" x14ac:dyDescent="0.3">
      <c r="A551" s="3">
        <v>2349110000</v>
      </c>
      <c r="B551" s="1" t="str">
        <v>2345110000</v>
      </c>
      <c r="C551" s="2" t="str">
        <v>Keramikas teknes, toveri un tml. izstrādājumi lauksaimniecības vajadzībām; keramikas podi, krūkas un tml. izstrādājumi, ko izmanto preču pārvadāšanai vai iepakošanai; citur neklasificēti</v>
      </c>
      <c r="D551" s="2" t="str">
        <v>Ceramic articles for use in agriculture and for the conveyance or packing of goods</v>
      </c>
    </row>
    <row r="552" spans="1:4" ht="72" x14ac:dyDescent="0.3">
      <c r="A552" s="3">
        <v>2349123000</v>
      </c>
      <c r="B552" s="1" t="str">
        <v>2345191000</v>
      </c>
      <c r="C552" s="2" t="str">
        <v>Citi keramikas izstrādājumi no porcelāna (ieskaitot ugunsneizturīgas ugunsizturīgo ķieģeļu apakšdaļas, krāšņu/kamīnu daļas, puķu podus, rokturu un kloķu daļas, veikalu izkārtnes, radiatoru mitrinātājus)</v>
      </c>
      <c r="D552" s="2" t="str">
        <v>Other ceramic articles of porcelain/china including non-refractory firebrick cheeks, parts of stoves/fireplaces, flower-pots, handles and knobs, signs/motifs for shops, radiator humidifiers</v>
      </c>
    </row>
    <row r="553" spans="1:4" ht="86.4" x14ac:dyDescent="0.3">
      <c r="A553" s="3">
        <v>2349125000</v>
      </c>
      <c r="B553" s="1" t="str">
        <v>2345195000</v>
      </c>
      <c r="C553" s="2" t="str">
        <v>Citi keramikas izstrādājumi (ieskaitot ugunsneizturīgas ugunsizturīgo ķieģeļu apakšdaļas, krāšņu/kamīnu daļas, puķu podus, rokturu un kloķu daļas, veikalu izkārtnes, radiatoru mitrinātājus) (izņemot porcelāna)</v>
      </c>
      <c r="D553" s="2" t="str">
        <v>Ceramic articles, n.e.c . (excluding of porcelain or china)</v>
      </c>
    </row>
    <row r="554" spans="1:4" ht="86.4" x14ac:dyDescent="0.3">
      <c r="A554" s="3">
        <v>2369110000</v>
      </c>
      <c r="B554" s="1" t="str">
        <v>2366110000</v>
      </c>
      <c r="C554" s="2" t="str">
        <v>Izstrādājumi uz ģipša vai no maisījumiem uz ģipša bāzes, citur neklasificēti (piem., veidnē veidoti izstrādājumi - ģipša lējumi, statuetes, rozetes, kolonnas, bļodas, vāzes, ornamentālas preces, industriāli veidojumi u.c.)</v>
      </c>
      <c r="D554" s="2" t="str">
        <v>Articles of plaster or compositions based on plaster, n.e.c.</v>
      </c>
    </row>
    <row r="555" spans="1:4" ht="28.8" x14ac:dyDescent="0.3">
      <c r="A555" s="3">
        <v>2369193000</v>
      </c>
      <c r="B555" s="1" t="str">
        <v>2366121000</v>
      </c>
      <c r="C555" s="2" t="str">
        <v>Cementa, betona vai mākslīgā akmens caurules</v>
      </c>
      <c r="D555" s="2" t="str">
        <v>Pipes of cement, concrete or artificial stone</v>
      </c>
    </row>
    <row r="556" spans="1:4" ht="72" x14ac:dyDescent="0.3">
      <c r="A556" s="3">
        <v>2369198000</v>
      </c>
      <c r="B556" s="1" t="str">
        <v>2366122000</v>
      </c>
      <c r="C556" s="2" t="str">
        <v>Izstrādājumi no cementa, betona, mākslīgā akmens, kas nav paredzēti celtniecībai (ieskaitot vāzes; puķu podus; ēku vai dārza izrotājumus; statujas un dekoratīvos izstrādājumus; mēbeles)</v>
      </c>
      <c r="D556" s="2" t="str">
        <v>Articles of cement, concrete or artificial stone for non-constructional purposes (including vases, flower pots, architectural or garden ornaments, statues and ornamental goods)</v>
      </c>
    </row>
    <row r="557" spans="1:4" ht="28.8" x14ac:dyDescent="0.3">
      <c r="A557" s="3" t="str">
        <v>--</v>
      </c>
      <c r="B557" s="1" t="str">
        <v>2452200000</v>
      </c>
      <c r="C557" s="2" t="str">
        <v xml:space="preserve">Centrbēdzes liešanas procesa tērauda caurules un cauruļvadi </v>
      </c>
      <c r="D557" s="2" t="str">
        <v>Tubes and pipes of centrifugally cast steel</v>
      </c>
    </row>
    <row r="558" spans="1:4" ht="57.6" x14ac:dyDescent="0.3">
      <c r="A558" s="3">
        <v>2453101000</v>
      </c>
      <c r="B558" s="1" t="str">
        <v>2453001000</v>
      </c>
      <c r="C558" s="2" t="str">
        <v>Vieglo metālu lējumi sauszemes transportlīdzekļiem (izņemot lokomotīvēm vai ritošajam sastāvam, būvniecībā izmantojamiem transportlīdzekļiem)</v>
      </c>
      <c r="D558" s="2" t="str">
        <v>Light metal castings for land vehicles excluding for locomotives or rolling stock, construction industry vehicles</v>
      </c>
    </row>
    <row r="559" spans="1:4" ht="72" x14ac:dyDescent="0.3">
      <c r="A559" s="3">
        <v>2453102000</v>
      </c>
      <c r="B559" s="1" t="str">
        <v>2453002000</v>
      </c>
      <c r="C559" s="2" t="str">
        <v>Vieglo metālu lējumi transmisijas vārpstām, kloķvārpstām, izciļņvārpstām un kloķiem, gultņu korpusiem un slīdgultņiem (izņemot lodīšu vai rullīšu gultņu korpusus)</v>
      </c>
      <c r="D559" s="2" t="str">
        <v>Light metal castings for transmission shafts, crankshafts, camshafts, cranks, bearing housings and plain shaft bearings (excluding for bearing housings incorporating ball or roller bearings)</v>
      </c>
    </row>
    <row r="560" spans="1:4" ht="28.8" x14ac:dyDescent="0.3">
      <c r="A560" s="3">
        <v>2453104000</v>
      </c>
      <c r="B560" s="1" t="str">
        <v>2453003000</v>
      </c>
      <c r="C560" s="2" t="str">
        <v>Citas vieglo metālu lējumu dzinēju un mehānisko iekārtu daļas</v>
      </c>
      <c r="D560" s="2" t="str">
        <v>Other parts of engines and mechanical engineering (light metal casting)</v>
      </c>
    </row>
    <row r="561" spans="1:4" ht="100.8" x14ac:dyDescent="0.3">
      <c r="A561" s="3">
        <v>2453105000</v>
      </c>
      <c r="B561" s="1" t="str">
        <v>2453004000</v>
      </c>
      <c r="C561" s="2" t="str">
        <v>Vieglo metālu lējumi mašīnām un mehāniskām ierīcēm (izņemot dzinējiem, turboreaktīvajām lidmašīnām, turbopropelleriem, citām gāzes turbīnām, pacelšanas / pārvietošanas iekārtām, būvniecībā izmantojamām mašīnām / transportlīdzekļiem)</v>
      </c>
      <c r="D561" s="2" t="str">
        <v>Light metal castings for machinery and mechanical appliances excluding for engines, turbojets, gas turbines, lifting or handling equipment, construction industry machinery/vehicles</v>
      </c>
    </row>
    <row r="562" spans="1:4" ht="28.8" x14ac:dyDescent="0.3">
      <c r="A562" s="3">
        <v>2453109000</v>
      </c>
      <c r="B562" s="1" t="str">
        <v>2453009000</v>
      </c>
      <c r="C562" s="2" t="str">
        <v>Vieglo metālu lējumu daļas citam pielietojumam</v>
      </c>
      <c r="D562" s="2" t="str">
        <v>Parts for other utilisation (light metal casting)</v>
      </c>
    </row>
    <row r="563" spans="1:4" ht="100.8" x14ac:dyDescent="0.3">
      <c r="A563" s="3">
        <v>2454101000</v>
      </c>
      <c r="B563" s="1" t="str">
        <v>2454001000</v>
      </c>
      <c r="C563" s="2" t="str">
        <v>Krāsaino metālu lējumu daļas sauszemes transportlīdzekļiem (izņemot lokomotīvēm/ ritošajam sastāvam, žākļceltņiem, rūpniecības platformām, kas aprīkotas ar pacelšanas/ pārvietošanas ierīcēm, lauksaimniecības/ ceļu veltņiem, buldozeriem u. c.)</v>
      </c>
      <c r="D563" s="2" t="str">
        <v>Non-ferrous cast parts for land vehicles excluding locomotives/ rolling stock, straddle carriers, works trucks fitted with lifting or handling equipment, agricultural/road rollers, bulldozers etc.</v>
      </c>
    </row>
    <row r="564" spans="1:4" ht="72" x14ac:dyDescent="0.3">
      <c r="A564" s="3">
        <v>2454102000</v>
      </c>
      <c r="B564" s="1" t="str">
        <v>2454002000</v>
      </c>
      <c r="C564" s="2" t="str">
        <v>Krāsaino metālu lējumu daļas (izņemot vieglo metālu lējumus) transmisijas vārpstām, kloķvārpstām, izciļņvārpstām, kloķiem, gultņu korpusiem un slīdgultņiem (izņemot lodīšu vai rullīšu gultņu korpusus)</v>
      </c>
      <c r="D564" s="2" t="str">
        <v>Non-ferrous cast parts, other than of light metals, for transmission shafts, crankshafts, camshafts, cranks, bearing housings and plain shaft bearings (excluding for bearing housings incorporating ball or roller bearings)</v>
      </c>
    </row>
    <row r="565" spans="1:4" ht="43.2" x14ac:dyDescent="0.3">
      <c r="A565" s="3">
        <v>2454104000</v>
      </c>
      <c r="B565" s="1" t="str">
        <v>2454003000</v>
      </c>
      <c r="C565" s="2" t="str">
        <v>Citas krāsaino metālu lējumu (izņemot vieglo metālu lējumus) dzinēju un mehānisko iekārtu daļas</v>
      </c>
      <c r="D565" s="2" t="str">
        <v>Other non-ferrous cast parts of engines and mechanical engineering</v>
      </c>
    </row>
    <row r="566" spans="1:4" ht="43.2" x14ac:dyDescent="0.3">
      <c r="A566" s="3">
        <v>2454105000</v>
      </c>
      <c r="B566" s="1" t="str">
        <v>2454004000</v>
      </c>
      <c r="C566" s="2" t="str">
        <v>Krāsaino metālu (izņemot vieglo metālu) lējumu daļas mašīnām un mehāniskām ierīcēm (izņemot dzinējiem)</v>
      </c>
      <c r="D566" s="2" t="str">
        <v>Non-ferrous cast parts, other than of light metals, for machinery and mechanical appliances (excluding for engines)</v>
      </c>
    </row>
    <row r="567" spans="1:4" ht="43.2" x14ac:dyDescent="0.3">
      <c r="A567" s="3">
        <v>2454109000</v>
      </c>
      <c r="B567" s="1" t="str">
        <v>2454009000</v>
      </c>
      <c r="C567" s="2" t="str">
        <v>Krāsaino metālu lējumu daļas citam pielietojumam (izņemot vieglo metālu lējumus)</v>
      </c>
      <c r="D567" s="2" t="str">
        <v>Parts for other utilisation (non-ferrous metal casting)</v>
      </c>
    </row>
    <row r="568" spans="1:4" ht="72" x14ac:dyDescent="0.3">
      <c r="A568" s="3">
        <v>2530111000</v>
      </c>
      <c r="B568" s="1" t="str">
        <v>2521121000</v>
      </c>
      <c r="C568" s="2" t="str">
        <v>Ūdens tvaika vai citādi tvaika katli (ūdenscauruļu katli) (izņemot centrālapkures karstā ūdens katlus, kas spēj ražot arī zemspiediena tvaiku, PRODCOM kods 25.21.12.00)</v>
      </c>
      <c r="D568" s="2" t="str">
        <v>Watertube boilers (excluding central heating hot water boilers capable of producing low pressure steam)</v>
      </c>
    </row>
    <row r="569" spans="1:4" ht="86.4" x14ac:dyDescent="0.3">
      <c r="A569" s="3">
        <v>2530115000</v>
      </c>
      <c r="B569" s="1" t="str">
        <v>2521122000</v>
      </c>
      <c r="C569" s="2" t="str">
        <v>Citādi tvaika ģenerēšanas katli (iesk. kombinētos tvaika katlus, dūmcauruļu katlus u.c.) (izņemot centrālapkures karstā ūdens katlus, kas spēj ražot arī zemspiediena tvaiku un ūdens tvaika katlus, PRODCOM kods 25.21.12.00)</v>
      </c>
      <c r="D569" s="2" t="str">
        <v>Vapour generating boilers (including hybrid boilers) (excluding central heating hot water boilers capable of producing low pressure steam, watertube boilers)</v>
      </c>
    </row>
    <row r="570" spans="1:4" ht="57.6" x14ac:dyDescent="0.3">
      <c r="A570" s="3">
        <v>2530117000</v>
      </c>
      <c r="B570" s="1" t="str">
        <v>2521123000</v>
      </c>
      <c r="C570" s="2" t="str">
        <v>Ūdens pārkarsēšanas katli (izņemot centrālapkures karstā ūdens katlus, kas spēj ražot arī zemspiediena tvaiku, PRODCOM kods 25.21.12.00)</v>
      </c>
      <c r="D570" s="2" t="str">
        <v>Super-heated water boilers (excluding central heating hot water boilers capable of producing low pressure steam)</v>
      </c>
    </row>
    <row r="571" spans="1:4" ht="72" x14ac:dyDescent="0.3">
      <c r="A571" s="3">
        <v>2530123000</v>
      </c>
      <c r="B571" s="1" t="str">
        <v>2521131000</v>
      </c>
      <c r="C571" s="2" t="str">
        <v>HS 8402 (ūdens tvaika vai citi tvaika katli) vai HS 8403 (centrālapkures katli) pozīciju tvaika katlos izmantojamās palīgiekārtas (ekonomaizeri, pārkarsētāji, kvēpu atdalītāji, gāzes rekuperatori u.c.)</v>
      </c>
      <c r="D571" s="2" t="str">
        <v>Auxiliary plant for use with boilers of HS 8402 or 8403</v>
      </c>
    </row>
    <row r="572" spans="1:4" ht="28.8" x14ac:dyDescent="0.3">
      <c r="A572" s="3">
        <v>2530125000</v>
      </c>
      <c r="B572" s="1" t="str">
        <v>2521132000</v>
      </c>
      <c r="C572" s="2" t="str">
        <v xml:space="preserve">Ūdens tvaika un citādu tvaika spēkiekārtu dzesētāji </v>
      </c>
      <c r="D572" s="2" t="str">
        <v>Condensers for steam or other vapour power units</v>
      </c>
    </row>
    <row r="573" spans="1:4" ht="72" x14ac:dyDescent="0.3">
      <c r="A573" s="3">
        <v>2530133000</v>
      </c>
      <c r="B573" s="1" t="str">
        <v>2521141000</v>
      </c>
      <c r="C573" s="2" t="str">
        <v>Ūdens tvaika vai citādu tvaika katlu (izņemot centrālapkures karstā ūdens katlu, kas spēj ražot arī zemspiediena tvaiku) un ūdens pārkarsēšanas katlu daļas</v>
      </c>
      <c r="D573" s="2" t="str">
        <v>Parts of vapour generating boilers and super-heater water boilers</v>
      </c>
    </row>
    <row r="574" spans="1:4" ht="72" x14ac:dyDescent="0.3">
      <c r="A574" s="3">
        <v>2530135000</v>
      </c>
      <c r="B574" s="1" t="str">
        <v>2521142000</v>
      </c>
      <c r="C574" s="2" t="str">
        <v>HS 8404.10 (tvaiku, ūdens pārkarsēšanas, centrālapkures palīgierīču) un HS 8404.20 (ūdens tvaika un citu tvaika spēkiekārtu dzesētāju) apakšpozīciju palīgiekārtu daļas</v>
      </c>
      <c r="D574" s="2" t="str">
        <v>Parts of apparatus of HS 8404 10 and 8404 20</v>
      </c>
    </row>
    <row r="575" spans="1:4" x14ac:dyDescent="0.3">
      <c r="A575" s="3">
        <v>2530210000</v>
      </c>
      <c r="B575" s="1" t="str">
        <v>2521210000</v>
      </c>
      <c r="C575" s="2" t="str">
        <v>Kodolreaktori (Euratom)</v>
      </c>
      <c r="D575" s="2" t="str">
        <v>Nuclear reactors</v>
      </c>
    </row>
    <row r="576" spans="1:4" x14ac:dyDescent="0.3">
      <c r="A576" s="3">
        <v>2530220000</v>
      </c>
      <c r="B576" s="1" t="str">
        <v>2521220000</v>
      </c>
      <c r="C576" s="2" t="str">
        <v>Kodolreaktoru daļas (Euratom)</v>
      </c>
      <c r="D576" s="2" t="str">
        <v>Parts of nuclear reactors</v>
      </c>
    </row>
    <row r="577" spans="1:4" ht="100.8" x14ac:dyDescent="0.3">
      <c r="A577" s="3">
        <v>2529111000</v>
      </c>
      <c r="B577" s="1" t="str">
        <v>2522111000</v>
      </c>
      <c r="C577" s="2" t="str">
        <v>Dzelzs vai tērauda rezervuāri, tvertnes, cisternas un tamlīdzīgas tilpnes ar tilpumu &gt; 300 l, ar/bez apšuvuma vai siltumizolācijas, gāzei (izņemot saspiestai vai sašķidrinātai gāzei; tilpnes, kas apgādātas ar mehānisko vai siltumtehnisko aprīkojumu)</v>
      </c>
      <c r="D577" s="2" t="str">
        <v>Iron or steel reservoirs, tanks, vats and similar containers for gases, of a capacity &gt; 300 litres (excluding compressed or liquefied gas, fitted with mechanical or thermal equipment)</v>
      </c>
    </row>
    <row r="578" spans="1:4" ht="86.4" x14ac:dyDescent="0.3">
      <c r="A578" s="3">
        <v>2529112000</v>
      </c>
      <c r="B578" s="1" t="str">
        <v>2522112000</v>
      </c>
      <c r="C578" s="2" t="str">
        <v>Dzelzs vai tērauda rezervuāri, tvertnes, cisternas un tamlīdzīgas tilpnes, ar apšuvumu vai siltumizolāciju ar tilpumu &gt; 300 l, domātas šķidrumiem (izņemot tilpnes, kas apgādātas ar mehānisko vai siltumtehnisko aprīkojumu)</v>
      </c>
      <c r="D578" s="2" t="str">
        <v>Iron or steel reservoirs, tanks, vats and similar containers lined or heat-insulated, for liquids, of a capacity &gt; 300 litres (excluding fitted with mechanical or thermal equipment)</v>
      </c>
    </row>
    <row r="579" spans="1:4" ht="86.4" x14ac:dyDescent="0.3">
      <c r="A579" s="3">
        <v>2529113000</v>
      </c>
      <c r="B579" s="1" t="str">
        <v>2522113000</v>
      </c>
      <c r="C579" s="2" t="str">
        <v>Dzelzs vai tērauda rezervuāri, tvertnes, cisternas un tamlīdzīgas tilpnes ar tilpumu &gt; 300 l, domātas šķidrumiem (izņemot tilpnes ar apšuvumu vai siltumizolāciju, un tilpnes, kas apgādātas ar mehānisko vai siltumtehnisko aprīkojumu)</v>
      </c>
      <c r="D579" s="2" t="str">
        <v>Iron or steel reservoirs, tanks, vats and similar containers for liquids, of a capacity &gt; 300 litres (excluding fitted with mechanical or thermal equipment, lined or heat insulated)</v>
      </c>
    </row>
    <row r="580" spans="1:4" ht="72" x14ac:dyDescent="0.3">
      <c r="A580" s="3">
        <v>2529115000</v>
      </c>
      <c r="B580" s="1" t="str">
        <v>2522114000</v>
      </c>
      <c r="C580" s="2" t="str">
        <v>Dzelzs vai tērauda rezervuāri, tvertnes, cisternas un tamlīdzīgas tilpnes ar tilpumu &gt; 300 l, cietām vielām (izņemot tilpnes, kas apgādātas ar mehānisko vai siltumtehnisko aprīkojumu)</v>
      </c>
      <c r="D580" s="2" t="str">
        <v>Iron or steel reservoirs, tanks, vats and similar containers for solids, of a capacity &gt; 300 litres (excluding fitted with mechanical or thermal equipment)</v>
      </c>
    </row>
    <row r="581" spans="1:4" ht="115.2" x14ac:dyDescent="0.3">
      <c r="A581" s="3">
        <v>2529117000</v>
      </c>
      <c r="B581" s="1" t="str">
        <v>2522115000</v>
      </c>
      <c r="C581" s="2" t="str">
        <v>Alumīnija cisternas, rezervuāri, tvertnes, kubli un tamlīdzīgas tilpnes, ar tilpumu &gt; 300 l, kas paredzētas jebkuru vielu glabāšanai (izņemot saspiesto vai sašķidrināto gāzi), ar/bez apšuvuma un siltumizolācijas (izņemot tilpnes, kas apgādātas ar mehānisko vai siltumtehnisko aprīkojumu)</v>
      </c>
      <c r="D581" s="2" t="str">
        <v>Aluminium reservoirs, tanks, vats and similar containers for any material (other than compressed or liquefied gas), of a capacity &gt; 300 litres (excluding fitted with mechanical or thermal equipment)</v>
      </c>
    </row>
    <row r="582" spans="1:4" ht="28.8" x14ac:dyDescent="0.3">
      <c r="A582" s="3">
        <v>2529120000</v>
      </c>
      <c r="B582" s="1" t="str">
        <v>2522121000</v>
      </c>
      <c r="C582" s="2" t="str">
        <v>Dzelzs, tērauda vai alumīnija tilpnes saspiestai vai sašķidrinātai gāzei</v>
      </c>
      <c r="D582" s="2" t="str">
        <v>Containers for compressed or liquefied gas, of metal</v>
      </c>
    </row>
    <row r="583" spans="1:4" ht="100.8" x14ac:dyDescent="0.3">
      <c r="A583" s="3">
        <v>2540123000</v>
      </c>
      <c r="B583" s="1" t="str">
        <v>2530110100</v>
      </c>
      <c r="C583" s="2" t="str">
        <v>Pistoles un revolveri (izņemot šaujamieročus militāriem mērķiem, mašīnpistoles, ieročus signālraķešu palaišanai, salūtpatronu šaujamieročus, kaušanas ierīces, pa stobru lādējamus šaujamieročus, atsperu, gaisa vai gāzes ieročus, ieroču imitācijas)</v>
      </c>
      <c r="D583" s="2" t="str">
        <v>Revolvers and pistols (excluding machine-pistols, signal flare firearms, blank firers, captive-bolt humane killers, muzzle loaders, spring, air or gas weapons, imitation weapons)</v>
      </c>
    </row>
    <row r="584" spans="1:4" ht="100.8" x14ac:dyDescent="0.3">
      <c r="A584" s="3">
        <v>2540125000</v>
      </c>
      <c r="B584" s="1" t="str">
        <v>2530111100</v>
      </c>
      <c r="C584" s="2" t="str">
        <v>Pa stobru lādējami šaujamieroči, šautenes, karabīnes (ieskaitot ieročus ar atsitienu, kombinētās šautenes, sporta, medību, sacensību bises, iesk. bises un šautenes apvienojumus) (izņemot militāru mērķu  šaujamieročus, pistoles un revolverus)</v>
      </c>
      <c r="D584" s="2" t="str">
        <v>Shotguns, rifles, carbines and muzzle-loaders (including punt-guns, combination shotgun-rifles, sporting guns made to resemble walking sticks)</v>
      </c>
    </row>
    <row r="585" spans="1:4" ht="115.2" x14ac:dyDescent="0.3">
      <c r="A585" s="3">
        <v>2540127000</v>
      </c>
      <c r="B585" s="1" t="str">
        <v>2530112100</v>
      </c>
      <c r="C585" s="2" t="str">
        <v>Šaujamieroči, kas darbojas, izšaujot eksplozīvu lādiņu un kas iepriekš nekur nav minēti (piem., raķešpistoles un citas ierīces signālraķešu palaišanai, salūtpatronu pistoles un revolveri, kaušanas ierīces, auklas izšaušanas ierīces) (izņemot šaujamieročus militāriem mērķiem)</v>
      </c>
      <c r="D585" s="2" t="str">
        <v>Firearms which operate by firing an explosive charge, n.e.c.</v>
      </c>
    </row>
    <row r="586" spans="1:4" ht="43.2" x14ac:dyDescent="0.3">
      <c r="A586" s="3">
        <v>2540129000</v>
      </c>
      <c r="B586" s="1" t="str">
        <v>2530119100</v>
      </c>
      <c r="C586" s="2" t="str">
        <v>Citi ieroči (atsperu, pneimatiskās vai gāzes bises un pistoles, steki) (izņemot militāriem mērķiem paredzētos)</v>
      </c>
      <c r="D586" s="2" t="str">
        <v>Other arms (spring, air or gas guns and pistols, truncheons)</v>
      </c>
    </row>
    <row r="587" spans="1:4" ht="129.6" x14ac:dyDescent="0.3">
      <c r="A587" s="3" t="str">
        <v>--</v>
      </c>
      <c r="B587" s="1" t="str">
        <v>2530120000</v>
      </c>
      <c r="C587" s="2" t="str">
        <v>Militārie ieroči (izņemot revolverus, pistoles un tamlīdzīgus ieročus): artilērijas ieroči (piemēram, lielgabali, haubices un mīnmetēji); reaktīvās prettanku šautenes; liesmumetēji; granātmetēji; torpēdu palaišanas iekārtas un tamlīdzīgas palaišanas ierīces; citur neminēti un neiekļauti kaujas ieroči, ieskaitot mašīnpistoles</v>
      </c>
      <c r="D587" s="2" t="str">
        <v>Military weapons, other than revolvers, pistols, and the like</v>
      </c>
    </row>
    <row r="588" spans="1:4" ht="129.6" x14ac:dyDescent="0.3">
      <c r="A588" s="3">
        <v>2540130000</v>
      </c>
      <c r="B588" s="1" t="str">
        <v>2530130000</v>
      </c>
      <c r="C588" s="2" t="str">
        <v>Raķešu sistēmas, munīcija, bumbas, klaiņojoša munīcija, mīnas, torpēdas un to apakšsistēmas: patronas gludstobra bisēm; patronu daļas gludstobta bisēm; svina šāviņi pneimatiskajām šautenēm un pistolēm; patronas un to daļas pozīcijā 9302 minētajiem revolveriem un pistolēm un pozīcijā 9301 minētajām mašīnpistolēm</v>
      </c>
      <c r="D588" s="2" t="str">
        <v>Missile systems, ammunition, bombs, loitering munition, mines, torpedoes, and subsystems thereof</v>
      </c>
    </row>
    <row r="589" spans="1:4" x14ac:dyDescent="0.3">
      <c r="A589" s="3">
        <v>2540140000</v>
      </c>
      <c r="B589" s="1" t="str">
        <v>2530140000</v>
      </c>
      <c r="C589" s="2" t="str">
        <v>Militāro ieroču un citu ieroču daļas</v>
      </c>
      <c r="D589" s="2" t="str">
        <v>Parts of military weapons and other arms</v>
      </c>
    </row>
    <row r="590" spans="1:4" ht="230.4" x14ac:dyDescent="0.3">
      <c r="A590" s="3">
        <v>2550113400</v>
      </c>
      <c r="B590" s="1" t="str">
        <v>2540101000</v>
      </c>
      <c r="C590" s="2" t="str">
        <v>Pēc vaļējās matrices metodes kaltas dzelzs daļas transmisijas vārpstām, izciļņvārpstām, kloķvārpstām un kloķiem; HS 7326 (citi dzelzs vai tērauda izstrādājumi: dzirnavu bumbas, būri, grozi, etvijas, kāpnes, kāpšļi u.c.); HS 84 (kodolreaktori, katli, mehānismi, mehāniskas ierīces), HS 85 (elektroierīces, elektroiekārtas, TV, radio aparatūra), HS 86 (sliežu transports, tā infrastruktūra), HS 87 (sauszemes transportlīdzekļi), HS 88 (lidaparāti), HS 90 (optiskās, foto, medicīnas iekārtas) nodaļu iekārtu, aparātu un transportlīdzekļu detaļas (pēc vaļējās matrices metodes kalts tērauds)</v>
      </c>
      <c r="D590" s="2" t="str">
        <v>Open die forged ferrous parts for transmission shafts, camshafts, crankshafts and cranks; works of HS 7326; parts of machineries, apparatus and vehicles of HS 84, 85, 86, 87, 88, 90 (open die forgings of steel)</v>
      </c>
    </row>
    <row r="591" spans="1:4" ht="100.8" x14ac:dyDescent="0.3">
      <c r="A591" s="3" t="str">
        <v>2550113700</v>
      </c>
      <c r="B591" s="1" t="str">
        <v>2540101100</v>
      </c>
      <c r="C591" s="2" t="str">
        <v>Pēc vaļējās matrices metodes kaltas krāsainā metāla detaļas mehānismiem un ierīcēm (izņemot virzuļdzinējiem, turboreaktīvajām lidmašīnām, gāzes turbīnām, pacelšanas/pārvietošanas ierīcēm, būvniecības mašīnām/ transportlīdzekļiem)</v>
      </c>
      <c r="D591" s="2" t="str">
        <v>Open die-forged non-ferrous metal parts for machinery and appliances excluding engines, turbojets, gas turbines, lifting/handling equipment, construction industry machinery/vehicles</v>
      </c>
    </row>
    <row r="592" spans="1:4" ht="43.2" x14ac:dyDescent="0.3">
      <c r="A592" s="3">
        <v>2550115100</v>
      </c>
      <c r="B592" s="1" t="str">
        <v>2540102000</v>
      </c>
      <c r="C592" s="2" t="str">
        <v xml:space="preserve">HS 87 nodaļas (sauszemes transportlīdzekļu) aukstās ekstrūzijas tērauda detaļas </v>
      </c>
      <c r="D592" s="2" t="str">
        <v>Parts of land vehicles of HS 87 (cold extrusion of steel)</v>
      </c>
    </row>
    <row r="593" spans="1:4" ht="43.2" x14ac:dyDescent="0.3">
      <c r="A593" s="3">
        <v>2550115200</v>
      </c>
      <c r="B593" s="1" t="str">
        <v>2540102100</v>
      </c>
      <c r="C593" s="2" t="str">
        <v>Aukstās ekstrūzijas tērauda daļas (detaļas) transmisijas vārpstām, izciļņvārpstām, kloķvārpstām un kloķiem</v>
      </c>
      <c r="D593" s="2" t="str">
        <v>Cold extrusion steel parts for transmission shafts, camshafts, crankshafts and cranks</v>
      </c>
    </row>
    <row r="594" spans="1:4" ht="57.6" x14ac:dyDescent="0.3">
      <c r="A594" s="3">
        <v>2550115300</v>
      </c>
      <c r="B594" s="1" t="str">
        <v>2540102200</v>
      </c>
      <c r="C594" s="2" t="str">
        <v xml:space="preserve">HS 8483 pozīcijas (virzuļdzinēju un mehānisko iekārtu, transmisiju vārpstu, kloķu, pārnesumu kārbu, gultņu korpu un u.c.) aukstās ekstrūzijas tērauda daļas </v>
      </c>
      <c r="D594" s="2" t="str">
        <v>Parts of engines and mechanical engineering of HS 8483 (cold extrusion of steel)</v>
      </c>
    </row>
    <row r="595" spans="1:4" ht="43.2" x14ac:dyDescent="0.3">
      <c r="A595" s="3">
        <v>2550115400</v>
      </c>
      <c r="B595" s="1" t="str">
        <v>2540102300</v>
      </c>
      <c r="C595" s="2" t="str">
        <v>Aukstās ekstrūzijas tērauda daļas mašīnām un mehāniskām iekārtām (izņemot virzuļdzinējiem)</v>
      </c>
      <c r="D595" s="2" t="str">
        <v>Cold extrusion steel parts for machinery and mechanical appliances excluding for engines</v>
      </c>
    </row>
    <row r="596" spans="1:4" ht="72" x14ac:dyDescent="0.3">
      <c r="A596" s="3">
        <v>2550115600</v>
      </c>
      <c r="B596" s="1" t="str">
        <v>2540102400</v>
      </c>
      <c r="C596" s="2" t="str">
        <v>Aukstās ekstrūzijas tērauda detaļas audioierakstu un skaņas reproducēšanas, televīzijas attēla un skaņas reproducēšanas elektroniskām mašīnām un iekārtām</v>
      </c>
      <c r="D596" s="2" t="str">
        <v>Cold extrusion steel parts for electrical machinery and equipment sound recorders and reproducers, television image and sound recorders and reproducers</v>
      </c>
    </row>
    <row r="597" spans="1:4" ht="129.6" x14ac:dyDescent="0.3">
      <c r="A597" s="3">
        <v>2550115700</v>
      </c>
      <c r="B597" s="1" t="str">
        <v>2540102500</v>
      </c>
      <c r="C597" s="2" t="str">
        <v>HS 7326 pozīcijas mehānismi (citi dzelzs vai tērauda izstrādājumi - dzirnavu bumbas, kāpnes, kāpšļi, trošu spoles, perforēti aizvari un citi dzelzs vai tērauda izstrādājumi); HS 86, 87, 88 nodaļu transportlīdzekļu un iekārtu daļas sliežu nostiprināšanai, daļas sauszemes transportlīdzekļiem un gaisa kuģiem (aukstās ekstrūzijas tērauda daļas)</v>
      </c>
      <c r="D597" s="2" t="str">
        <v>Works of HS 7326; parts of vehicles and apparatus for fixture tracks and land vehicles and air crafts of HS 86, 87, 88 (cold extrusion of steel)</v>
      </c>
    </row>
    <row r="598" spans="1:4" ht="129.6" x14ac:dyDescent="0.3">
      <c r="A598" s="3">
        <v>2550115800</v>
      </c>
      <c r="B598" s="1" t="str">
        <v>2540102600</v>
      </c>
      <c r="C598" s="2" t="str">
        <v>HS 84 (kodolreaktori, katli, mehānismi, mehāniskas ierīces), HS 85 (elektroierīces, elektroiekārtas,TV, radio aparatūra), HS 87 (sauszemes transportlīdzekļu), HS 88 (lidaparāti), HS 90 (optiskās, foto, medīcīnas iekārtas) nodaļu mehānismu, iekārtu, darbarīku un transportlīdzekļu daļas, iegūtas ar  krāsaino metālu auksto ekstrūziju</v>
      </c>
      <c r="D598" s="2" t="str">
        <v>Parts of machineries, apparatus, tools and vehicles of HS 84, 85, 87, 88, 90 in cold extrusion of non-ferrous metal</v>
      </c>
    </row>
    <row r="599" spans="1:4" ht="57.6" x14ac:dyDescent="0.3">
      <c r="A599" s="3">
        <v>2550121000</v>
      </c>
      <c r="B599" s="1" t="str">
        <v>2540201000</v>
      </c>
      <c r="C599" s="2" t="str">
        <v>Štancētas (un ar augstu precizitāti štancētas) tērauda daļas sauszemes transportlīdzekļiem (izņemot lokomotīvēm un ritošajiem sastāviem)</v>
      </c>
      <c r="D599" s="2" t="str">
        <v>Drop forged (and precision forged) steel parts for land vehicles excluding locomotives and rolling stock</v>
      </c>
    </row>
    <row r="600" spans="1:4" ht="86.4" x14ac:dyDescent="0.3">
      <c r="A600" s="3">
        <v>2550122000</v>
      </c>
      <c r="B600" s="1" t="str">
        <v>2540202000</v>
      </c>
      <c r="C600" s="2" t="str">
        <v>Štancētas (un ar augstu precizitāti štancētas) tērauda daļas transmisijas vārpstām, kloķvārpstām, izciļņu vārpstām, kloķiem, gultņu korpusiem un slīdgultņiem (izņemot lodīšu vai rullīšu gultņu korpusus)</v>
      </c>
      <c r="D600" s="2" t="str">
        <v>Drop forged (and precision forged) steel parts for transmission shafts, camshafts, crankshafts, cranks, bearing housings and plain shaft bearings (excluding bearing housings incorporating ball or roller bearings)</v>
      </c>
    </row>
    <row r="601" spans="1:4" ht="57.6" x14ac:dyDescent="0.3">
      <c r="A601" s="3">
        <v>2550123000</v>
      </c>
      <c r="B601" s="1" t="str">
        <v>2540203000</v>
      </c>
      <c r="C601" s="2" t="str">
        <v xml:space="preserve">HS 8483 pozīcijas (transmisiju vārpstas, gultņu korpusi, sajūgi u.c.) virzuļdzinēju un mehānisko iekārtu štancētas tērauda  daļas </v>
      </c>
      <c r="D601" s="2" t="str">
        <v>Parts of engines and mechanical engineering of HS 8483 (drop forging of steel)</v>
      </c>
    </row>
    <row r="602" spans="1:4" ht="57.6" x14ac:dyDescent="0.3">
      <c r="A602" s="3">
        <v>2550124000</v>
      </c>
      <c r="B602" s="1" t="str">
        <v>2540204000</v>
      </c>
      <c r="C602" s="2" t="str">
        <v xml:space="preserve">Lauksaimniecības, mežkopības un dārzeņkopības mehānisko un tehnisko iekārtu un instrumentu štancētas tērauda daļas </v>
      </c>
      <c r="D602" s="2" t="str">
        <v>Parts of mechanical and technical equipment and implements for farming, forestry and market gardening (drop forging of steel)</v>
      </c>
    </row>
    <row r="603" spans="1:4" ht="86.4" x14ac:dyDescent="0.3">
      <c r="A603" s="3">
        <v>2550125000</v>
      </c>
      <c r="B603" s="1" t="str">
        <v>2540205000</v>
      </c>
      <c r="C603" s="2" t="str">
        <v>Štancētas tērauda daļas trīšu rīkiem un liftiem, celtņiem, vinčām un kabestāniem, domkratiem, autokrāvējiem, citām platformām, aprīkotām ar pacelšanas/ pārvietošanas ierīcēm, liftiem, eskalatoriem, konveijeriem</v>
      </c>
      <c r="D603" s="2" t="str">
        <v>Drop forged steel parts for pulley tackle and hoists, winches and capstans, jacks, fork-lift trucks, other trucks fitted with lifting/handling equipment, lifts, escalators, conveyors and teleferics</v>
      </c>
    </row>
    <row r="604" spans="1:4" ht="72" x14ac:dyDescent="0.3">
      <c r="A604" s="3">
        <v>2550126000</v>
      </c>
      <c r="B604" s="1" t="str">
        <v>2540206000</v>
      </c>
      <c r="C604" s="2" t="str">
        <v xml:space="preserve">HS 8426 (celtņi, pacēlāji), HS 8429 (pašgājēji buldozeri un citas ceļu būves mašīnas), HS 8430 (mehānisko iekārtu un aparātu) pozīciju mašīnām štancētas tērauda daļas </v>
      </c>
      <c r="D604" s="2" t="str">
        <v>Parts of mechanical engineering and apparatus of HS 8426, 8429, 8430 (drop forging of steel)</v>
      </c>
    </row>
    <row r="605" spans="1:4" ht="72" x14ac:dyDescent="0.3">
      <c r="A605" s="3">
        <v>2550127000</v>
      </c>
      <c r="B605" s="1" t="str">
        <v>2540207000</v>
      </c>
      <c r="C605" s="2" t="str">
        <v>Štancētas tērauda daļas mašīnām un ierīcēm (izņemot virzuļdzinējiem, turboreaktīvajām lidmašīnām, gāzes turbīnām, pacelšanas vai pārvietošanas ierīcēm, būvniecības mašīnām)</v>
      </c>
      <c r="D605" s="2" t="str">
        <v>Drop forged steel parts for machinery and appliances (excluding for engines, turbojets, gas turbines, lifting or handling equipment, construction industry machinery)</v>
      </c>
    </row>
    <row r="606" spans="1:4" ht="100.8" x14ac:dyDescent="0.3">
      <c r="A606" s="3">
        <v>2550128000</v>
      </c>
      <c r="B606" s="1" t="str">
        <v>2540208000</v>
      </c>
      <c r="C606" s="2" t="str">
        <v>Štancētas tērauda daļas lokomotīvēm/ritošajiem sastāviem, lidmašīnām, kosmosa kuģiem, elektroniskām mašīnām un iekārtām, optikas, foto-kinematogrāfijas, mērīšanas, pārbaudes/precīzijas aparatūrai</v>
      </c>
      <c r="D606" s="2" t="str">
        <v>Drop forged steel parts for locomotives or rolling stock, aircraft, spacecraft, electrical machinery and equipment, optical, photographic, cinematographic, measuring, checking or precision apparatus</v>
      </c>
    </row>
    <row r="607" spans="1:4" ht="129.6" x14ac:dyDescent="0.3">
      <c r="A607" s="3">
        <v>2550129000</v>
      </c>
      <c r="B607" s="1" t="str">
        <v>2540209000</v>
      </c>
      <c r="C607" s="2" t="str">
        <v xml:space="preserve">HS 84 (kodolreaktori, katli, mehānismi, mehāniskas ierīces), HS 85 (elektroierīces, elektroiekārtas, TV, radio aparatūra), HS 86 (sliežu transports, tā infrastruktūra), HS 87 (sauszemes transportlīdzekļi), HS 88 (lidaparāti), HS 90 (optiskās, foto, medicīnas iekārtas) nodaļu iekārtām štancētas krāsainā metāla daļas </v>
      </c>
      <c r="D607" s="2" t="str">
        <v>Parts of machineries, apparatus and vehicles of HS 84, 85, 86, 87, 88, 90 (drop forging of non-ferrous metal)</v>
      </c>
    </row>
    <row r="608" spans="1:4" ht="57.6" x14ac:dyDescent="0.3">
      <c r="A608" s="3">
        <v>2550131000</v>
      </c>
      <c r="B608" s="1" t="str">
        <v>2540301000</v>
      </c>
      <c r="C608" s="2" t="str">
        <v>Lokšņu tērauda formēšana, pārveide par  sauszemes transportlīdzekļu daļām (izņemot lokomotīvēm un ritošajiem sastāviem)</v>
      </c>
      <c r="D608" s="2" t="str">
        <v>Sheet metal forming of steel as parts for land vehicles excluding locomotives and rolling stock</v>
      </c>
    </row>
    <row r="609" spans="1:4" ht="57.6" x14ac:dyDescent="0.3">
      <c r="A609" s="3">
        <v>2550132000</v>
      </c>
      <c r="B609" s="1" t="str">
        <v>2540302000</v>
      </c>
      <c r="C609" s="2" t="str">
        <v>HS 8483 (transmisiju vārpstas, gultņu korpusi, sajūgi u.c.) pozīcijas virzuļdzinēju un mehānisko iekārtu daļas (lokšņu tērauda formēšana, veidošana)</v>
      </c>
      <c r="D609" s="2" t="str">
        <v>Parts of engines and mechanical engineering of HS 8483 (sheet metal forming of steel)</v>
      </c>
    </row>
    <row r="610" spans="1:4" ht="43.2" x14ac:dyDescent="0.3">
      <c r="A610" s="3">
        <v>2550133000</v>
      </c>
      <c r="B610" s="1" t="str">
        <v>2540303000</v>
      </c>
      <c r="C610" s="2" t="str">
        <v>Lokšņu tērauda formēšana, pārveide par  mašīnu un mehānisko iekārtu daļām (izņemot virzuļdzinējiem)</v>
      </c>
      <c r="D610" s="2" t="str">
        <v>Steel sheet forming parts for machinery and mechanical appliances excluding for engines</v>
      </c>
    </row>
    <row r="611" spans="1:4" ht="72" x14ac:dyDescent="0.3">
      <c r="A611" s="3">
        <v>2550134000</v>
      </c>
      <c r="B611" s="1" t="str">
        <v>2540304000</v>
      </c>
      <c r="C611" s="2" t="str">
        <v>Lokšņu tērauda formēšana, pārveide par detaļām un daļām audioierakstu un skaņas reproducēšanas, televīzijas attēla un skaņas reproducēšanas  elektroniskām mašīnām un iekārtām</v>
      </c>
      <c r="D611" s="2" t="str">
        <v>Sheet metal forming of steel as parts for electrical machinery and equipment, for sound recorders and reproducers, television image and sound recorders and reproducers</v>
      </c>
    </row>
    <row r="612" spans="1:4" ht="115.2" x14ac:dyDescent="0.3">
      <c r="A612" s="3">
        <v>2550135000</v>
      </c>
      <c r="B612" s="1" t="str">
        <v>2540305000</v>
      </c>
      <c r="C612" s="2" t="str">
        <v>HS 7323 (galda un virtuves piederumi un tml.), HS 7326 (citi dzelzs vai tērauda izstrādājumi), HS 9403 (mēbeļu furnitūras) pozīciju, HS 86 (sliežu stiprinājumu), HS 90 (optiskās, foto, medicīnas iekārtas) nodaļu izstrādājumu, aparātu daļas (krāsainā metāla lokšņu formēšana, veidošana)</v>
      </c>
      <c r="D612" s="2" t="str">
        <v>Articles of HS 7323, 7326; parts of furniture of HS 9403; parts of land vehicles and track fixtures of 86; apparatus of 90 (sheet metal formings of non-ferrous metal)</v>
      </c>
    </row>
    <row r="613" spans="1:4" ht="100.8" x14ac:dyDescent="0.3">
      <c r="A613" s="3">
        <v>2550137000</v>
      </c>
      <c r="B613" s="1" t="str">
        <v>2540306000</v>
      </c>
      <c r="C613" s="2" t="str">
        <v>HS 84 (kodolreaktori, katli, mehānismi, mehāniskas ierīces), HS 85 (elektroierīces, elektroiekārtas, TV, radio aparatūra), HS 86 (sliežu infrastruktūra), HS 88 (lidaparāti), HS 94 (mēbeļu) nodaļu izstrādājumu daļas (krāsainā metāla lokšņu formēšana, veidošana)</v>
      </c>
      <c r="D613" s="2" t="str">
        <v>Household articles, parts of mechanical engineering, apparatus, furniture and vehicles of HS 84, 85, 86, 88, 94 (sheet metal formings of non-ferrous metal)</v>
      </c>
    </row>
    <row r="614" spans="1:4" x14ac:dyDescent="0.3">
      <c r="A614" s="3">
        <v>2550202000</v>
      </c>
      <c r="B614" s="1" t="str">
        <v>2540401000</v>
      </c>
      <c r="C614" s="2" t="str">
        <v>Tērauda pulvermetalurģijas izstrādājumi</v>
      </c>
      <c r="D614" s="2" t="str">
        <v>Products of steel powder metallurgy</v>
      </c>
    </row>
    <row r="615" spans="1:4" ht="115.2" x14ac:dyDescent="0.3">
      <c r="A615" s="3">
        <v>2550208000</v>
      </c>
      <c r="B615" s="1" t="str">
        <v>2540402000</v>
      </c>
      <c r="C615" s="2" t="str">
        <v>HS 84 (kodolreaktori, katli, mehānismi, mehāniskas ierīces), HS 85 (elektroierīces, elektroiekārtas, TV, radio aparatūra), HS 86 (sliežu transports, tā infrastruktūra), HS 87 (sauszemes transportlīdzekļi), HS 88 (lidaparāti), HS 94 (mēbeļu) nodaļu izstrādājumu krāsaino metāla pulvermetalurģijas daļas</v>
      </c>
      <c r="D615" s="2" t="str">
        <v>Parts of articles of HS 84, 85, 86, 87, 88, 90 (products manufactured of non-ferrous powdered metallurgy)</v>
      </c>
    </row>
    <row r="616" spans="1:4" ht="43.2" x14ac:dyDescent="0.3">
      <c r="A616" s="3">
        <v>2561113000</v>
      </c>
      <c r="B616" s="1" t="str">
        <v>2551011000</v>
      </c>
      <c r="C616" s="2" t="str">
        <v>Metalizēšana, iegremdējot kausētos metālos (galvanizēšana ar cinku vai kodināšana ar alvu)</v>
      </c>
      <c r="D616" s="2" t="str">
        <v>Metallic coating by immersion in molten metals (zinc galvanising or tin dipping)</v>
      </c>
    </row>
    <row r="617" spans="1:4" x14ac:dyDescent="0.3">
      <c r="A617" s="3">
        <v>2561115000</v>
      </c>
      <c r="B617" s="1" t="str">
        <v>2551012000</v>
      </c>
      <c r="C617" s="2" t="str">
        <v>Metalizēšana ar termosmidzināšanu</v>
      </c>
      <c r="D617" s="2" t="str">
        <v>Metallic coating by thermal spraying</v>
      </c>
    </row>
    <row r="618" spans="1:4" ht="28.8" x14ac:dyDescent="0.3">
      <c r="A618" s="3">
        <v>2561117000</v>
      </c>
      <c r="B618" s="1" t="str">
        <v>2551013000</v>
      </c>
      <c r="C618" s="2" t="str">
        <v>Metalizēšana ar cinku elektrolīzes procesā</v>
      </c>
      <c r="D618" s="2" t="str">
        <v>Metallic coating in zinc by electrolysis</v>
      </c>
    </row>
    <row r="619" spans="1:4" ht="57.6" x14ac:dyDescent="0.3">
      <c r="A619" s="3">
        <v>2561119000</v>
      </c>
      <c r="B619" s="1" t="str">
        <v>2551014000</v>
      </c>
      <c r="C619" s="2" t="str">
        <v>Pārklāšana ar citiem metāliem izņemot cinku (ieskaitot niķeli, varu, hromu, dārgmetālus u.c.), elektrolīzes vai ķīmiskās apstrādes procesā</v>
      </c>
      <c r="D619" s="2" t="str">
        <v>Metallic coating by electrolysis or chemical treatments of metals other than zinc (including nickel, copper, chromium, precious metals, etc.)</v>
      </c>
    </row>
    <row r="620" spans="1:4" ht="28.8" x14ac:dyDescent="0.3">
      <c r="A620" s="3">
        <v>2561123000</v>
      </c>
      <c r="B620" s="1" t="str">
        <v>2551021000</v>
      </c>
      <c r="C620" s="2" t="str">
        <v>Metālu pārklāšana ar plastmasu (ieskaitot pulverpārklāšanu)</v>
      </c>
      <c r="D620" s="2" t="str">
        <v>Plastic coating of metals (including powder coating)</v>
      </c>
    </row>
    <row r="621" spans="1:4" ht="28.8" x14ac:dyDescent="0.3">
      <c r="A621" s="3">
        <v>2561223000</v>
      </c>
      <c r="B621" s="1" t="str">
        <v>2551022000</v>
      </c>
      <c r="C621" s="2" t="str">
        <v>Metālu krāsošana un lakošana (iesk. mitro; pulverkrāsošanu)</v>
      </c>
      <c r="D621" s="2" t="str">
        <v>Wet painting and varnishing of metals</v>
      </c>
    </row>
    <row r="622" spans="1:4" x14ac:dyDescent="0.3">
      <c r="A622" s="3">
        <v>2561225000</v>
      </c>
      <c r="B622" s="1" t="str">
        <v>2551023000</v>
      </c>
      <c r="C622" s="2" t="str">
        <v>Metālu anodēšana</v>
      </c>
      <c r="D622" s="2" t="str">
        <v>Anodizing of metals</v>
      </c>
    </row>
    <row r="623" spans="1:4" ht="28.8" x14ac:dyDescent="0.3">
      <c r="A623" s="3">
        <v>2561227000</v>
      </c>
      <c r="B623" s="1" t="str">
        <v>2551024000</v>
      </c>
      <c r="C623" s="2" t="str">
        <v>Metalizēšana ar metāla tvaikiem; vakuumpārklāšana</v>
      </c>
      <c r="D623" s="2" t="str">
        <v>Vapor deposition of metals</v>
      </c>
    </row>
    <row r="624" spans="1:4" ht="28.8" x14ac:dyDescent="0.3">
      <c r="A624" s="3">
        <v>2561125000</v>
      </c>
      <c r="B624" s="1" t="str">
        <v>2551025000</v>
      </c>
      <c r="C624" s="2" t="str">
        <v>Cita veida metāla virsmu pārklāšana (fosfatēšana, emaljēšanu u.c.)</v>
      </c>
      <c r="D624" s="2" t="str">
        <v>Other coatings of metals (phosphating, etc.)</v>
      </c>
    </row>
    <row r="625" spans="1:4" ht="28.8" x14ac:dyDescent="0.3">
      <c r="A625" s="3">
        <v>2561210000</v>
      </c>
      <c r="B625" s="1" t="str">
        <v>2552000000</v>
      </c>
      <c r="C625" s="2" t="str">
        <v>Metālu termoapstrāde (izņemot pārklāšanu ar metālu vai plastmasu)</v>
      </c>
      <c r="D625" s="2" t="str">
        <v>Heat treatment of metals (excluding metallic coating, plastic coating)</v>
      </c>
    </row>
    <row r="626" spans="1:4" ht="28.8" x14ac:dyDescent="0.3">
      <c r="A626" s="3">
        <v>2562100100</v>
      </c>
      <c r="B626" s="1" t="str">
        <v>2553100100</v>
      </c>
      <c r="C626" s="2" t="str">
        <v>Virpotas metāla daļas krāniem, vārstiem un tamlīdzīgiem izstrādājumiem</v>
      </c>
      <c r="D626" s="2" t="str">
        <v>Turned metal parts for taps, valves and similar articles</v>
      </c>
    </row>
    <row r="627" spans="1:4" ht="28.8" x14ac:dyDescent="0.3">
      <c r="A627" s="3">
        <v>2562100300</v>
      </c>
      <c r="B627" s="1" t="str">
        <v>2553100200</v>
      </c>
      <c r="C627" s="2" t="str">
        <v>Virpotas metāla daļas mašīnām un mehāniskām iekārtām</v>
      </c>
      <c r="D627" s="2" t="str">
        <v>Turned metal parts for machinery and mechanical appliances</v>
      </c>
    </row>
    <row r="628" spans="1:4" ht="86.4" x14ac:dyDescent="0.3">
      <c r="A628" s="3">
        <v>2562100500</v>
      </c>
      <c r="B628" s="1" t="str">
        <v>2553100300</v>
      </c>
      <c r="C628" s="2" t="str">
        <v>Virpotas metāla daļas sauszemes transportlīdzekļiem (izņemot lokomotīvēm un ritošajiem sastāviem, kas izgatavoti liešanas, kalšanas, spiešanas, veidošanas, velmēšanas vai pulvermetalurģijas ceļā)</v>
      </c>
      <c r="D628" s="2" t="str">
        <v>Turned metal parts for land vehicles (excluding for locomotives or rolling stock, made by casting, forging, pressing, stamping, roll forming or powder metallurgy)</v>
      </c>
    </row>
    <row r="629" spans="1:4" ht="43.2" x14ac:dyDescent="0.3">
      <c r="A629" s="3">
        <v>2562100700</v>
      </c>
      <c r="B629" s="1" t="str">
        <v>2553100400</v>
      </c>
      <c r="C629" s="2" t="str">
        <v>Virpotas metāla daļas gaisa kuģiem, kosmosa kuģiem un mākslīgiem pavadoņiem</v>
      </c>
      <c r="D629" s="2" t="str">
        <v>Turned metal parts for aircraft, spacecraft and satellites</v>
      </c>
    </row>
    <row r="630" spans="1:4" ht="72" x14ac:dyDescent="0.3">
      <c r="A630" s="3">
        <v>2562100900</v>
      </c>
      <c r="B630" s="1" t="str">
        <v>2553100500</v>
      </c>
      <c r="C630" s="2" t="str">
        <v>Virpotas metāla daļas elektriskām mašīnām un iekārtām, skaņas ierakstes un atskaņošanas iekārtām, televīzijas un skaņas ierakstes un atskaņošanas iekārtām</v>
      </c>
      <c r="D630" s="2" t="str">
        <v>Turned metal parts for electrical machinery and equipment, sound recorders and reproducers, television image and sound recorders and reproducers</v>
      </c>
    </row>
    <row r="631" spans="1:4" ht="43.2" x14ac:dyDescent="0.3">
      <c r="A631" s="3">
        <v>2562101100</v>
      </c>
      <c r="B631" s="1" t="str">
        <v>2553100600</v>
      </c>
      <c r="C631" s="2" t="str">
        <v>Virpotas metāla daļas optikas, foto, kino, mērīšanas, kontroles vai precīzijas instrumentiem un aparātiem</v>
      </c>
      <c r="D631" s="2" t="str">
        <v>Turned metal parts for optical, photographic, cinematographic, measuring, checking or precision instruments and apparatus</v>
      </c>
    </row>
    <row r="632" spans="1:4" ht="100.8" x14ac:dyDescent="0.3">
      <c r="A632" s="3">
        <v>2562101300</v>
      </c>
      <c r="B632" s="1" t="str">
        <v>2553100700</v>
      </c>
      <c r="C632" s="2" t="str">
        <v>Virpotas metāla daļas HS 7326 (citi dzelzs vai tērauda izstrādājumi), HS 7419 (citi vara izstrādājumi), HS 7616 (citi alumīnija izstrādājumi) pozīciju, HS 86 nodaļā ietvertajām iekārtām un transportlīdzekļiem sliežu ceļa nostiprināšanai</v>
      </c>
      <c r="D632" s="2" t="str">
        <v>Turned metal parts for articles of HS 7326, 7419, 7616; turned metal parts for vehicles and apparatus for fixing railway track of HS 86</v>
      </c>
    </row>
    <row r="633" spans="1:4" ht="129.6" x14ac:dyDescent="0.3">
      <c r="A633" s="3">
        <v>2562200000</v>
      </c>
      <c r="B633" s="1" t="str">
        <v>2553201000</v>
      </c>
      <c r="C633" s="2" t="str">
        <v>Citi mehāniskās apstrādes pakalpojumi: metāla detaļu un daļu ražošana (izņemot virpotās), citāda metālu un metāla izstrādājumu apstrāde (urbšana, frēzēšana, erodēšana, ēvelēšana, slīpēšana, caurvilkšana, nivelēšana, zāģēšana, asināšana, metināšana, salaišana, griešana, gravēšana ar lāzera palīdzību u.c.)</v>
      </c>
      <c r="D633" s="2" t="str">
        <v>Metal parts (excluding turned metal parts)</v>
      </c>
    </row>
    <row r="634" spans="1:4" ht="28.8" x14ac:dyDescent="0.3">
      <c r="A634" s="3">
        <v>2561229000</v>
      </c>
      <c r="B634" s="1" t="str">
        <v>2553209000</v>
      </c>
      <c r="C634" s="2" t="str">
        <v xml:space="preserve">Citi metāla virsmu metalizēšanas, apstrādes, pārklāšanas paņēmieni </v>
      </c>
      <c r="D634" s="2" t="str">
        <v>Other machining services</v>
      </c>
    </row>
    <row r="635" spans="1:4" ht="43.2" x14ac:dyDescent="0.3">
      <c r="A635" s="3">
        <v>2571112000</v>
      </c>
      <c r="B635" s="1" t="str">
        <v>2561111000</v>
      </c>
      <c r="C635" s="2" t="str">
        <v>Galda naži no parastā  metāla ar nekustīgiem asmeņiem, ieskaitot spalus (izņemot sviesta un zivju nažus)</v>
      </c>
      <c r="D635" s="2" t="str">
        <v>Table knives having fixed blades of base metal, including handles (excluding butter knives and fish knives)</v>
      </c>
    </row>
    <row r="636" spans="1:4" ht="86.4" x14ac:dyDescent="0.3">
      <c r="A636" s="3">
        <v>2571114500</v>
      </c>
      <c r="B636" s="1" t="str">
        <v>2561112000</v>
      </c>
      <c r="C636" s="2" t="str">
        <v>Citādi naži ar nekustīgiem asmeņiem no parastā metāla (ieskaitot koku potējamos nažus) (izņemot galda nažus ar fiksētiem asmeņiem; sviesta un zivju nažus un griezējasmeņus mašīnām /mehāniskām ierīcēm)</v>
      </c>
      <c r="D636" s="2" t="str">
        <v>Knives with fixed blades of base metal including pruning knives (excluding fish, butter/ table knives with fixed blades, knives and cutting blades for machines/mechanical appliances)</v>
      </c>
    </row>
    <row r="637" spans="1:4" x14ac:dyDescent="0.3">
      <c r="A637" s="3">
        <v>2571116000</v>
      </c>
      <c r="B637" s="1" t="str">
        <v>2561114000</v>
      </c>
      <c r="C637" s="2" t="str">
        <v>Saliekamie naži</v>
      </c>
      <c r="D637" s="2" t="str">
        <v>Clasp knives</v>
      </c>
    </row>
    <row r="638" spans="1:4" ht="86.4" x14ac:dyDescent="0.3">
      <c r="A638" s="3">
        <v>2571117500</v>
      </c>
      <c r="B638" s="1" t="str">
        <v>2561116000</v>
      </c>
      <c r="C638" s="2" t="str">
        <v>Griezējasmeņi, nažu rokturi, spali  galda un kabatas nažiem no parastā metāla (ieskaitot koku potējamo nažu asmeņus) (izņemot sviesta un zivju nažus; nažus/griezējasmeņus mašīnām vai mehāniskām ierīcēm)</v>
      </c>
      <c r="D638" s="2" t="str">
        <v>Blades and handles of base metal for table knives, pocket knives, including pruning knives (excluding fish and butter knives, knives/cutting blades for machines or mechanical appliances)</v>
      </c>
    </row>
    <row r="639" spans="1:4" ht="28.8" x14ac:dyDescent="0.3">
      <c r="A639" s="3">
        <v>2571119000</v>
      </c>
      <c r="B639" s="1" t="str">
        <v>2561118000</v>
      </c>
      <c r="C639" s="2" t="str">
        <v>Grieznes, ieskaitot drēbnieku grieznes, un to asmeņi (ieskaitot šķēru asmeņus)</v>
      </c>
      <c r="D639" s="2" t="str">
        <v>Scissors, tailors’ shears and similar shears, and blades therefor (including scissor blades)</v>
      </c>
    </row>
    <row r="640" spans="1:4" ht="57.6" x14ac:dyDescent="0.3">
      <c r="A640" s="3">
        <v>2571123000</v>
      </c>
      <c r="B640" s="1" t="str">
        <v>2561121000</v>
      </c>
      <c r="C640" s="2" t="str">
        <v>Bārdas naži (iesk. asmeņskuvekļus ar nemaināmiem asmeņiem), to daļas (izņemot asmenīšus asmeņskuvekļiem, skuvekļu asmenīšu slokšņu sagataves)</v>
      </c>
      <c r="D640" s="2" t="str">
        <v>Razors, parts thereof (excluding razor blades)</v>
      </c>
    </row>
    <row r="641" spans="1:4" ht="28.8" x14ac:dyDescent="0.3">
      <c r="A641" s="3">
        <v>2571128000</v>
      </c>
      <c r="B641" s="1" t="str">
        <v>2561122000</v>
      </c>
      <c r="C641" s="2" t="str">
        <v>Asmeņskuvekļu asmenīši (ieskaitot skuvekļu asmenīšu slokšņu sagataves)</v>
      </c>
      <c r="D641" s="2" t="str">
        <v>Safety razor blades (including razor blades blanks in strips)</v>
      </c>
    </row>
    <row r="642" spans="1:4" ht="72" x14ac:dyDescent="0.3">
      <c r="A642" s="3">
        <v>2571133000</v>
      </c>
      <c r="B642" s="1" t="str">
        <v>2561131000</v>
      </c>
      <c r="C642" s="2" t="str">
        <v xml:space="preserve">Papīrnaži, naži aplokšņu atvēršanai un tekstu labošanai, zīmuļu asinātāji un to asmeņi (ieskaitot paketes tipa zīmuļu asināmos) (izņemot zīmuļu asināmās mašīnas) </v>
      </c>
      <c r="D642" s="2" t="str">
        <v>Paper knives, letter openers, erasing knives, pencil sharpeners and their blades (including packet type pencil sharpeners) (excluding pencil sharpening machines)</v>
      </c>
    </row>
    <row r="643" spans="1:4" ht="28.8" x14ac:dyDescent="0.3">
      <c r="A643" s="3">
        <v>2571135000</v>
      </c>
      <c r="B643" s="1" t="str">
        <v>2561132000</v>
      </c>
      <c r="C643" s="2" t="str">
        <v>Manikīra vai pedikīra komplekti un instrumenti (ieskaitot nagu vīles)</v>
      </c>
      <c r="D643" s="2" t="str">
        <v>Manicure or pedicure sets and instruments (including nail files)</v>
      </c>
    </row>
    <row r="644" spans="1:4" ht="57.6" x14ac:dyDescent="0.3">
      <c r="A644" s="3">
        <v>2571137000</v>
      </c>
      <c r="B644" s="1" t="str">
        <v>2561133000</v>
      </c>
      <c r="C644" s="2" t="str">
        <v>Lieli naži šķelšanai, plēšanai, kapāšanai (miesnieku, virtuves naži), matu griešanas un matu cirpšanas ierīces un tamlīdzīgi griezējinstrumenti</v>
      </c>
      <c r="D644" s="2" t="str">
        <v>Split-, chapping and mincing knives, hair cutting and hair shearing appliances and similar articles of cutlery</v>
      </c>
    </row>
    <row r="645" spans="1:4" ht="72" x14ac:dyDescent="0.3">
      <c r="A645" s="3">
        <v>2571143000</v>
      </c>
      <c r="B645" s="1" t="str">
        <v>2561141000</v>
      </c>
      <c r="C645" s="2" t="str">
        <v>Citi virtuves un galda piederumi (izņemot galda nažus) (ieskaitot zivju nažus un sviesta nažus) no nerūsējoša tērauda vai cita parastā metāla (izņemot ar dārgmetālu pārklājumu)</v>
      </c>
      <c r="D645" s="2" t="str">
        <v>Table flatware (excluding table knives, including fish-knives and butter-knives) and similar tableware of stainless steel or other base metal</v>
      </c>
    </row>
    <row r="646" spans="1:4" ht="100.8" x14ac:dyDescent="0.3">
      <c r="A646" s="3">
        <v>2571148000</v>
      </c>
      <c r="B646" s="1" t="str">
        <v>2561142000</v>
      </c>
      <c r="C646" s="2" t="str">
        <v>Virtuves un galda piederumi (izņemot galda nažus) (ieskaitot zivju nažus un sviesta nažus) no parastā metāla ar sudraba, zelta vai platīna pārklājumu, iesk. piederumu komplektus, kuros ir vismaz viens izstrādājums ar dārgmetāla pārklājumu</v>
      </c>
      <c r="D646" s="2" t="str">
        <v>Table flatware (excluding table knives, including fish-knives and butter-knives) and similar tableware of base metal, silver-, gold- or platinum plated</v>
      </c>
    </row>
    <row r="647" spans="1:4" ht="43.2" x14ac:dyDescent="0.3">
      <c r="A647" s="3">
        <v>2571150000</v>
      </c>
      <c r="B647" s="1" t="str">
        <v>2561150000</v>
      </c>
      <c r="C647" s="2" t="str">
        <v>Zobeni, mačetes, durkļi, šķēpi un citi aukstie ieroči un to daļas, makstis un pārvalki</v>
      </c>
      <c r="D647" s="2" t="str">
        <v>Swords, cutlasses, bayonets, lances and similar arms and parts thereof</v>
      </c>
    </row>
    <row r="648" spans="1:4" ht="57.6" x14ac:dyDescent="0.3">
      <c r="A648" s="3">
        <v>2572113000</v>
      </c>
      <c r="B648" s="1" t="str">
        <v>2562111000</v>
      </c>
      <c r="C648" s="2" t="str">
        <v>Parastā metāla piekaramās slēdzenes, atslēgas (kas slēdzamas ar atslēgu vai koda kombināciju, elektriskas vai neelektriskas)</v>
      </c>
      <c r="D648" s="2" t="str">
        <v>Base metal padlocks</v>
      </c>
    </row>
    <row r="649" spans="1:4" ht="57.6" x14ac:dyDescent="0.3">
      <c r="A649" s="3">
        <v>2572115000</v>
      </c>
      <c r="B649" s="1" t="str">
        <v>2562112000</v>
      </c>
      <c r="C649" s="2" t="str">
        <v>Parastā metāla slēdzenes mehāniskajiem transportlīdzekļiem (kas slēdzamas ar atslēgu vai koda kombināciju, elektriskas vai neelektriskas)</v>
      </c>
      <c r="D649" s="2" t="str">
        <v>Base metal motor vehicle locks</v>
      </c>
    </row>
    <row r="650" spans="1:4" ht="57.6" x14ac:dyDescent="0.3">
      <c r="A650" s="3">
        <v>2572117000</v>
      </c>
      <c r="B650" s="1" t="str">
        <v>2562113000</v>
      </c>
      <c r="C650" s="2" t="str">
        <v>Parastā metāla slēdzenes mēbelēm (kas slēdzamas ar atslēgu vai koda kombināciju, elektriskas vai neelektriskas)</v>
      </c>
      <c r="D650" s="2" t="str">
        <v>Base metal furniture locks</v>
      </c>
    </row>
    <row r="651" spans="1:4" ht="57.6" x14ac:dyDescent="0.3">
      <c r="A651" s="3">
        <v>2572123000</v>
      </c>
      <c r="B651" s="1" t="str">
        <v>2562121000</v>
      </c>
      <c r="C651" s="2" t="str">
        <v>Parastā metāla cilindriskās slēdzenes ēku durvīm (kas slēdzamas ar atslēgu vai koda kombināciju, elektriskas vai neelektriskas)</v>
      </c>
      <c r="D651" s="2" t="str">
        <v>Base metal cylinder locks used for doors of buildings</v>
      </c>
    </row>
    <row r="652" spans="1:4" ht="72" x14ac:dyDescent="0.3">
      <c r="A652" s="3">
        <v>2572125000</v>
      </c>
      <c r="B652" s="1" t="str">
        <v>2562122000</v>
      </c>
      <c r="C652" s="2" t="str">
        <v>Parastā metāla slēdzenes ēku durvīm (kas slēdzamas ar atslēgu vai koda kombināciju, elektriskas vai neelektriskas) (izņemot cilindriskās slēdzenes)</v>
      </c>
      <c r="D652" s="2" t="str">
        <v>Base metal locks used for doors of buildings (excluding cylinder locks)</v>
      </c>
    </row>
    <row r="653" spans="1:4" ht="100.8" x14ac:dyDescent="0.3">
      <c r="A653" s="3">
        <v>2572127000</v>
      </c>
      <c r="B653" s="1" t="str">
        <v>2562123000</v>
      </c>
      <c r="C653" s="2" t="str">
        <v>Citas parastā metāla slēdzenes (kas slēdzamas ar atslēgu vai koda kombināciju, elektriskas vai neelektriskas) (izņemot piekaramās slēdzenes, slēdzenes mehāniskajiem transportlīdzekļiem, mēbelēm, ēku durvīm)</v>
      </c>
      <c r="D653" s="2" t="str">
        <v>Base metal locks (excluding padlocks, motor vehicle locks, furniture locks and locks used for doors of buildings)</v>
      </c>
    </row>
    <row r="654" spans="1:4" ht="72" x14ac:dyDescent="0.3">
      <c r="A654" s="3">
        <v>2572133000</v>
      </c>
      <c r="B654" s="1" t="str">
        <v>2562131000</v>
      </c>
      <c r="C654" s="2" t="str">
        <v>Parastā metāla skavas un ietvari ar skavām, kurās iestrādātas slēdzenes (izņemot ātrslēdzējus, rāvējslēdzējus un skavas rokassomām, vēstuļu kastītēm un dokumentu mapēm)</v>
      </c>
      <c r="D654" s="2" t="str">
        <v>Base metal clasps and frames with clasps, with locks (excluding fasteners and clasps for handbags, brief-cases and executive-cases)</v>
      </c>
    </row>
    <row r="655" spans="1:4" ht="43.2" x14ac:dyDescent="0.3">
      <c r="A655" s="3">
        <v>2572135000</v>
      </c>
      <c r="B655" s="1" t="str">
        <v>2562132000</v>
      </c>
      <c r="C655" s="2" t="str">
        <v>Atsevišķas parastā metāla atslēgas (ieskaitot lietās, kaltās vai štancētās atslēgu sagataves)</v>
      </c>
      <c r="D655" s="2" t="str">
        <v>Base metal keys presented separately (including roughly cast, forged or stamped blanks, skeleton keys)</v>
      </c>
    </row>
    <row r="656" spans="1:4" ht="43.2" x14ac:dyDescent="0.3">
      <c r="A656" s="3">
        <v>2572137000</v>
      </c>
      <c r="B656" s="1" t="str">
        <v>2562133000</v>
      </c>
      <c r="C656" s="2" t="str">
        <v>Parastā metāla daļas piekaramām slēdzenēm, slēdzenēm un skavām un ietvariem, kam iemontētas slēdzenes</v>
      </c>
      <c r="D656" s="2" t="str">
        <v>Base metal parts for padlocks, locks and for clasps and frames with locks</v>
      </c>
    </row>
    <row r="657" spans="1:4" x14ac:dyDescent="0.3">
      <c r="A657" s="3">
        <v>2572141000</v>
      </c>
      <c r="B657" s="1" t="str">
        <v>2562141000</v>
      </c>
      <c r="C657" s="2" t="str">
        <v>Parastā metāla viras</v>
      </c>
      <c r="D657" s="2" t="str">
        <v>Base metal hinges</v>
      </c>
    </row>
    <row r="658" spans="1:4" x14ac:dyDescent="0.3">
      <c r="A658" s="3">
        <v>2572142000</v>
      </c>
      <c r="B658" s="1" t="str">
        <v>2562142000</v>
      </c>
      <c r="C658" s="2" t="str">
        <v>Parastā metāla skrituļi ar stiprinājumiem</v>
      </c>
      <c r="D658" s="2" t="str">
        <v>Castors with mountings of base metal</v>
      </c>
    </row>
    <row r="659" spans="1:4" ht="57.6" x14ac:dyDescent="0.3">
      <c r="A659" s="3">
        <v>2572143000</v>
      </c>
      <c r="B659" s="1" t="str">
        <v>2562143000</v>
      </c>
      <c r="C659" s="2" t="str">
        <v>Parastā metāla citādas pierīces, stiprinājumi un tamlīdzīgas detaļas autotransporta līdzekļiem (izņemot viras, skrituļus, slēdzenes un atslēgas)</v>
      </c>
      <c r="D659" s="2" t="str">
        <v>Base metal mountings, fittings and similar articles suitable for motor vehicles (excluding hinges, castors, locks and keys)</v>
      </c>
    </row>
    <row r="660" spans="1:4" ht="100.8" x14ac:dyDescent="0.3">
      <c r="A660" s="3">
        <v>2572144000</v>
      </c>
      <c r="B660" s="1" t="str">
        <v>2562144000</v>
      </c>
      <c r="C660" s="2" t="str">
        <v>Parastā metāla stiprinājumi, pierīces, apkalumi un tamlīdzīgi piederumi ēku daļām (piem., logiem, logiem, franču logiem) (izņemot viras, skrituļus, slēdzenes un atslēgas, durvju “actiņas” ar optiskiem elementiem un ar atslēgu darbināmus durvju aizbīdņus)</v>
      </c>
      <c r="D660" s="2" t="str">
        <v>Base metal mountings, fittings and similar articles suitable for buildings (excluding hinges, castors, locks, keys, spy holes fitted with optical elements and key operated door bolts)</v>
      </c>
    </row>
    <row r="661" spans="1:4" ht="57.6" x14ac:dyDescent="0.3">
      <c r="A661" s="3">
        <v>2572145000</v>
      </c>
      <c r="B661" s="1" t="str">
        <v>2562145000</v>
      </c>
      <c r="C661" s="2" t="str">
        <v>Parastā metāla pierīces, stiprinājumi, apkalumi un tamlīdzīgi piederumi mēbelēm (izņemot viras, skrituļus, slēdzenes un atslēgas)</v>
      </c>
      <c r="D661" s="2" t="str">
        <v>Base metal mountings, fittings and similar articles suitable for furniture (excluding hinges, castors, locks and keys)</v>
      </c>
    </row>
    <row r="662" spans="1:4" ht="57.6" x14ac:dyDescent="0.3">
      <c r="A662" s="3">
        <v>2572146000</v>
      </c>
      <c r="B662" s="1" t="str">
        <v>2562146000</v>
      </c>
      <c r="C662" s="2" t="str">
        <v>Parastā metāla pierīces, apkalumi, stiprinājumi un līdzīgi izstrādājumi (izņemot mehāniskajiem transportlīdzekļiem, ēkām vai mēbelēm)</v>
      </c>
      <c r="D662" s="2" t="str">
        <v>Other base metal mountings, fittings and similar articles (excluding for motor vehicles, buildings or furniture)</v>
      </c>
    </row>
    <row r="663" spans="1:4" ht="28.8" x14ac:dyDescent="0.3">
      <c r="A663" s="3">
        <v>2572147000</v>
      </c>
      <c r="B663" s="1" t="str">
        <v>2562147000</v>
      </c>
      <c r="C663" s="2" t="str">
        <v>Parastā metāla automātiskie durvju mehānismi (aizvērēji)</v>
      </c>
      <c r="D663" s="2" t="str">
        <v>Base metal automatic door closers</v>
      </c>
    </row>
    <row r="664" spans="1:4" ht="72" x14ac:dyDescent="0.3">
      <c r="A664" s="3">
        <v>2572148000</v>
      </c>
      <c r="B664" s="1" t="str">
        <v>2562148000</v>
      </c>
      <c r="C664" s="2" t="str">
        <v>Parastā metāla cepuru pakaramie, cepuru vadži, konsoles, balsteņi, mēteļu, dvieļu, trauku lupatu, suku un atslēgu pakaramie (izņemot mēteļu pakaramās mēbeles)</v>
      </c>
      <c r="D664" s="2" t="str">
        <v>Base metal hat-racks, hat-pegs, brackets, coat racks, towel racks, dish-cloth racks, brush racks and key racks (excluding coat-racks having the character of furniture)</v>
      </c>
    </row>
    <row r="665" spans="1:4" x14ac:dyDescent="0.3">
      <c r="A665" s="3">
        <v>2573101000</v>
      </c>
      <c r="B665" s="1" t="str">
        <v>2563101000</v>
      </c>
      <c r="C665" s="2" t="str">
        <v>Lāpstas un liekšķeres</v>
      </c>
      <c r="D665" s="2" t="str">
        <v>Spades and shovels</v>
      </c>
    </row>
    <row r="666" spans="1:4" x14ac:dyDescent="0.3">
      <c r="A666" s="3">
        <v>2573103000</v>
      </c>
      <c r="B666" s="1" t="str">
        <v>2563102000</v>
      </c>
      <c r="C666" s="2" t="str">
        <v>Kapļi, smailkapļi, cērtes, grābekļi</v>
      </c>
      <c r="D666" s="2" t="str">
        <v>Mattocks, picks, hoes and rakes</v>
      </c>
    </row>
    <row r="667" spans="1:4" ht="28.8" x14ac:dyDescent="0.3">
      <c r="A667" s="3">
        <v>2573104000</v>
      </c>
      <c r="B667" s="1" t="str">
        <v>2563103000</v>
      </c>
      <c r="C667" s="2" t="str">
        <v xml:space="preserve">Cirvji, liektie cirtņi, dārza naži un tamlīdzīgi cirtējrīki (izņemot ledus cirvjus) </v>
      </c>
      <c r="D667" s="2" t="str">
        <v>Axes, bill hooks and similar hewing tools (excluding ice axes)</v>
      </c>
    </row>
    <row r="668" spans="1:4" ht="72" x14ac:dyDescent="0.3">
      <c r="A668" s="3">
        <v>2573105000</v>
      </c>
      <c r="B668" s="1" t="str">
        <v>2563104000</v>
      </c>
      <c r="C668" s="2" t="str">
        <v>Dārza šķēres un tamlīdzīgi vienrokas zargrieži un šķēres (ieskaitot putnu grieznes) (izņemot dārza šķēru veida grieznes ar griezējasmeņiem un pirkstu riņķiem, potnažus)</v>
      </c>
      <c r="D668" s="2" t="str">
        <v>Secateurs and similar one-handed pruners and shears (including poultry shears) (excluding secateur type scissors with secateur blades with finger rings, pruning knives)</v>
      </c>
    </row>
    <row r="669" spans="1:4" ht="57.6" x14ac:dyDescent="0.3">
      <c r="A669" s="3" t="str">
        <v>2573105500</v>
      </c>
      <c r="B669" s="1" t="str">
        <v>2563105000</v>
      </c>
      <c r="C669" s="2" t="str">
        <v>Dakšas un citi rokas darbarīki (izņemot saliekamos nažus), ko izmanto lauksaimniecībā, dārzkopībā vai mežkopībā</v>
      </c>
      <c r="D669" s="2" t="str">
        <v>Forks and other hand tools (excluding clasp knives) for agriculture, horticulture or forestry</v>
      </c>
    </row>
    <row r="670" spans="1:4" ht="28.8" x14ac:dyDescent="0.3">
      <c r="A670" s="3">
        <v>2573106000</v>
      </c>
      <c r="B670" s="1" t="str">
        <v>2563106000</v>
      </c>
      <c r="C670" s="2" t="str">
        <v>Dzīvžogu šķēres, zargrieži un tamlīdzīgas grieznes darbam ar abām rokām</v>
      </c>
      <c r="D670" s="2" t="str">
        <v>Hedge shears, two-handed pruning shears and similar two-handed shears</v>
      </c>
    </row>
    <row r="671" spans="1:4" ht="28.8" x14ac:dyDescent="0.3">
      <c r="A671" s="3">
        <v>2573201000</v>
      </c>
      <c r="B671" s="1" t="str">
        <v>2563201000</v>
      </c>
      <c r="C671" s="2" t="str">
        <v>Rokas zāģi (izņemot rokas zāģus ar atsevišķu motoru)</v>
      </c>
      <c r="D671" s="2" t="str">
        <v>Hand saws (excluding hand saws with a self-contained motor)</v>
      </c>
    </row>
    <row r="672" spans="1:4" x14ac:dyDescent="0.3">
      <c r="A672" s="3">
        <v>2573202000</v>
      </c>
      <c r="B672" s="1" t="str">
        <v>2563202000</v>
      </c>
      <c r="C672" s="2" t="str">
        <v>Lentzāģu plātnes, lentes</v>
      </c>
      <c r="D672" s="2" t="str">
        <v>Band saw blades</v>
      </c>
    </row>
    <row r="673" spans="1:4" ht="43.2" x14ac:dyDescent="0.3">
      <c r="A673" s="3">
        <v>2573203000</v>
      </c>
      <c r="B673" s="1" t="str">
        <v>2563203000</v>
      </c>
      <c r="C673" s="2" t="str">
        <v>Ripzāģu plātnes (diski) ar tērauda darbdaļām (ieskaitot garenzāģēšanas un rievu iezāģēšanas diskus)</v>
      </c>
      <c r="D673" s="2" t="str">
        <v>Circular saw blades with steel working parts (including slotting or slitting saw blades)</v>
      </c>
    </row>
    <row r="674" spans="1:4" ht="57.6" x14ac:dyDescent="0.3">
      <c r="A674" s="3">
        <v>2573205000</v>
      </c>
      <c r="B674" s="1" t="str">
        <v>2563204000</v>
      </c>
      <c r="C674" s="2" t="str">
        <v>Ripzāģu plātnes (diski) (izņemot ar tērauda darbdaļām) (ieskaitot garenzāģēšanas un rievu iezāģēšanas diskus, daļas)</v>
      </c>
      <c r="D674" s="2" t="str">
        <v>Circular saw blades with non-steel working parts (including slitting or slotting saw blades, parts)</v>
      </c>
    </row>
    <row r="675" spans="1:4" ht="28.8" x14ac:dyDescent="0.3">
      <c r="A675" s="3">
        <v>2573209300</v>
      </c>
      <c r="B675" s="1" t="str">
        <v>2563205000</v>
      </c>
      <c r="C675" s="2" t="str">
        <v>Lineāro zāģu plātnes darbam ar metālu (metālzāģu taisnās plātnes)</v>
      </c>
      <c r="D675" s="2" t="str">
        <v>Straight saw blades for working metal</v>
      </c>
    </row>
    <row r="676" spans="1:4" ht="72" x14ac:dyDescent="0.3">
      <c r="A676" s="3">
        <v>2573209700</v>
      </c>
      <c r="B676" s="1" t="str">
        <v>2563206000</v>
      </c>
      <c r="C676" s="2" t="str">
        <v>Ķēdes zāģu plātnes; citas zāģu plātnes ar metāla darbdaļām, darbam ar metālu un citiem materiāliem (izņemot lentzāģu, ripzāģu, ķēdes zāģu, taisno (lineāro) zāģu asmeņus)</v>
      </c>
      <c r="D676" s="2" t="str">
        <v>Saw blades with working part of base metal (excluding band saw blades, circular saw blades, musical saw blades)</v>
      </c>
    </row>
    <row r="677" spans="1:4" ht="43.2" x14ac:dyDescent="0.3">
      <c r="A677" s="3">
        <v>2573301300</v>
      </c>
      <c r="B677" s="1" t="str">
        <v>2563300100</v>
      </c>
      <c r="C677" s="2" t="str">
        <v>Vīles, adatvīles, skrāpvīles un tamlīdzīgi darbarīki (izņemot darbmašīnu caurumsišus, perforatorus un vīles)</v>
      </c>
      <c r="D677" s="2" t="str">
        <v>Files, rasps and similar tools (excluding punches and files for machine tools)</v>
      </c>
    </row>
    <row r="678" spans="1:4" ht="43.2" x14ac:dyDescent="0.3">
      <c r="A678" s="3">
        <v>2573301600</v>
      </c>
      <c r="B678" s="1" t="str">
        <v>2563300200</v>
      </c>
      <c r="C678" s="2" t="str">
        <v>Knaibles (ieskaitot asknaibles), plakanknaibles, pincetes, knaiblītes un tamlīdzīgi darbarīki</v>
      </c>
      <c r="D678" s="2" t="str">
        <v>Pliers, including cutting pliers, pincers and tweezers for non-medical use and similar hand tools, of base metal</v>
      </c>
    </row>
    <row r="679" spans="1:4" ht="28.8" x14ac:dyDescent="0.3">
      <c r="A679" s="3">
        <v>2573302300</v>
      </c>
      <c r="B679" s="1" t="str">
        <v>2563300300</v>
      </c>
      <c r="C679" s="2" t="str">
        <v>Metālgrieznes un tamlīdzīgi rokas darbarīki</v>
      </c>
      <c r="D679" s="2" t="str">
        <v>Metal cutting shears and similar hand tools</v>
      </c>
    </row>
    <row r="680" spans="1:4" ht="100.8" x14ac:dyDescent="0.3">
      <c r="A680" s="3">
        <v>2573302500</v>
      </c>
      <c r="B680" s="1" t="str">
        <v>2563300400</v>
      </c>
      <c r="C680" s="2" t="str">
        <v>Cauruļu griešanas darbagaldi, skrūvju grieznes, kniežcirtņi, caurumsitņi, perforatori un tamlīdzīgi darbarīki (izņemot darbmašīnu caurumsišus un vīles, darbgalda tipa metāla šķēres un birojos izmantojamos caurumsišus, biļešu kompostierus)</v>
      </c>
      <c r="D680" s="2" t="str">
        <v>Pipe-cutters, bolt croppers, perforating punches and similar tools excluding punches and files for machine tools, machine-type metal cutting shears and office perforating punches, ticket punches</v>
      </c>
    </row>
    <row r="681" spans="1:4" ht="72" x14ac:dyDescent="0.3">
      <c r="A681" s="3">
        <v>2573303300</v>
      </c>
      <c r="B681" s="1" t="str">
        <v>2563300500</v>
      </c>
      <c r="C681" s="2" t="str">
        <v>Neregulējami rokas instrumenti - parastās rokas uzgriežņu atslēgas un cauruļatslēgas (ieskaitot dinamometrisko atslēgu, torsiometrus) (izņemot vītņu griežamos - grieztaviņas)</v>
      </c>
      <c r="D681" s="2" t="str">
        <v>Non-adjustable hand-operated spanners and wrenches (including torque meter wrenches) (excluding tap wrenches)</v>
      </c>
    </row>
    <row r="682" spans="1:4" ht="72" x14ac:dyDescent="0.3">
      <c r="A682" s="3">
        <v>2573303500</v>
      </c>
      <c r="B682" s="1" t="str">
        <v>2563300600</v>
      </c>
      <c r="C682" s="2" t="str">
        <v>Regulējami rokas instrumenti — regulējamas rokas uzgriežņu atslēgas un cauruļatslēgas (bīdatslēgas) (ieskaitot dinamometrisko atslēgu, torsiometrus) (izņemot vītņu griežamos - grieztaviņas)</v>
      </c>
      <c r="D682" s="2" t="str">
        <v>Adjustable hand-operated spanners and wrenches (including torque meter wrenches) (excluding tap wrenches)</v>
      </c>
    </row>
    <row r="683" spans="1:4" ht="28.8" x14ac:dyDescent="0.3">
      <c r="A683" s="3">
        <v>2573303700</v>
      </c>
      <c r="B683" s="1" t="str">
        <v>2563300700</v>
      </c>
      <c r="C683" s="2" t="str">
        <v>Uzgriežņu atslēgu maiņgalviņas ar vai bez rokturiem</v>
      </c>
      <c r="D683" s="2" t="str">
        <v>Interchangeable spanner sockets</v>
      </c>
    </row>
    <row r="684" spans="1:4" ht="100.8" x14ac:dyDescent="0.3">
      <c r="A684" s="3">
        <v>2573305300</v>
      </c>
      <c r="B684" s="1" t="str">
        <v>2563300800</v>
      </c>
      <c r="C684" s="2" t="str">
        <v>Rokas darbarīki - urbšanas instrumenti, vītņgrieži, vītņurbji) (izņemot rokas darbarīkus ar maināmām darbdaļām, darbagalda tipa vai ar dzinēju darbināmus rokas darbarīkus, pneimatiskos darbarīkus vai rokas darbarīkus ar pašvadības motoru)</v>
      </c>
      <c r="D684" s="2" t="str">
        <v>Drilling, threading or tapping hand tools excluding interchangeable hand tools, machine-tools or power-operated hand tools, pneumatic tools or hand tools with a self-contained motor</v>
      </c>
    </row>
    <row r="685" spans="1:4" ht="28.8" x14ac:dyDescent="0.3">
      <c r="A685" s="3">
        <v>2573305500</v>
      </c>
      <c r="B685" s="1" t="str">
        <v>2563300900</v>
      </c>
      <c r="C685" s="2" t="str">
        <v>Rokas darbarīki - āmuri, veseri  un uzsitējveseri ar metāla darbdaļu</v>
      </c>
      <c r="D685" s="2" t="str">
        <v>Hammers and sledge hammers with working part of metal</v>
      </c>
    </row>
    <row r="686" spans="1:4" ht="43.2" x14ac:dyDescent="0.3">
      <c r="A686" s="3">
        <v>2573305700</v>
      </c>
      <c r="B686" s="1" t="str">
        <v>2563301000</v>
      </c>
      <c r="C686" s="2" t="str">
        <v>Rokas darbarīki  - ēveles, kalti, cirtņi un tamlīdzīgi kokapstrādes griezējinstrumenti</v>
      </c>
      <c r="D686" s="2" t="str">
        <v>Planes, chisels, gouges and similar cutting tools for working wood</v>
      </c>
    </row>
    <row r="687" spans="1:4" x14ac:dyDescent="0.3">
      <c r="A687" s="3">
        <v>2573306300</v>
      </c>
      <c r="B687" s="1" t="str">
        <v>2563301100</v>
      </c>
      <c r="C687" s="2" t="str">
        <v>Rokas instrumenti - skrūvgrieži</v>
      </c>
      <c r="D687" s="2" t="str">
        <v>Screwdrivers</v>
      </c>
    </row>
    <row r="688" spans="1:4" ht="43.2" x14ac:dyDescent="0.3">
      <c r="A688" s="3">
        <v>2573306500</v>
      </c>
      <c r="B688" s="1" t="str">
        <v>2563302000</v>
      </c>
      <c r="C688" s="2" t="str">
        <v>Citi rokas darbarīki (ieskaitot dimanta stiklgriežus), mājsaimniecības vajadzībām</v>
      </c>
      <c r="D688" s="2" t="str">
        <v>Household hand tools</v>
      </c>
    </row>
    <row r="689" spans="1:4" ht="28.8" x14ac:dyDescent="0.3">
      <c r="A689" s="3">
        <v>2573307300</v>
      </c>
      <c r="B689" s="1" t="str">
        <v>2563303000</v>
      </c>
      <c r="C689" s="2" t="str">
        <v xml:space="preserve">Citi darbarīki mūrniekiem, veidotājiem, betonētājiem, apmetējiem un krāsotājiem </v>
      </c>
      <c r="D689" s="2" t="str">
        <v>Other tools for masons, moulders, cement workers, plasterers and painters</v>
      </c>
    </row>
    <row r="690" spans="1:4" ht="57.6" x14ac:dyDescent="0.3">
      <c r="A690" s="3" t="str">
        <v>2573307700</v>
      </c>
      <c r="B690" s="1" t="str">
        <v>2563304000</v>
      </c>
      <c r="C690" s="2" t="str">
        <v>Citi rokas darbarīki (ieskaitot kniedēšanas pistoles kniežu, kontakttapu iedzīšanai, iešaušanai, elektroarmatūras ierīkošanas un tamlīdzīgi rokas darbarīki)</v>
      </c>
      <c r="D690" s="2" t="str">
        <v>Other hand tools (including cartridge operated riveting) wallplugging and similar hand tools</v>
      </c>
    </row>
    <row r="691" spans="1:4" ht="28.8" x14ac:dyDescent="0.3">
      <c r="A691" s="3">
        <v>2573308300</v>
      </c>
      <c r="B691" s="1" t="str">
        <v>2563305000</v>
      </c>
      <c r="C691" s="2" t="str">
        <v>Lodlampas (izņemot gāzmetināšanas aparātus)</v>
      </c>
      <c r="D691" s="2" t="str">
        <v>Blow lamps (excluding gas-operated welding appliances)</v>
      </c>
    </row>
    <row r="692" spans="1:4" ht="28.8" x14ac:dyDescent="0.3">
      <c r="A692" s="3">
        <v>2573308500</v>
      </c>
      <c r="B692" s="1" t="str">
        <v>2563306000</v>
      </c>
      <c r="C692" s="2" t="str">
        <v>Skrūvspīles, spīles, skavotāji un līdzīgi izstrādājumi</v>
      </c>
      <c r="D692" s="2" t="str">
        <v>Vices, clamps and the like</v>
      </c>
    </row>
    <row r="693" spans="1:4" ht="72" x14ac:dyDescent="0.3">
      <c r="A693" s="3">
        <v>2573308700</v>
      </c>
      <c r="B693" s="1" t="str">
        <v>2563307000</v>
      </c>
      <c r="C693" s="2" t="str">
        <v xml:space="preserve">Laktas, pārvietojamas ēzes, tecīlas, slīpripas ar rāmi (karkasu) un ar rokas vai kājas piedziņu (slīpripas) ar  karkasu (rāmi) (izņemot tecīlas ripas un tamlīdzīgas atsevišķas detaļas) </v>
      </c>
      <c r="D693" s="2" t="str">
        <v>Anvils, portable forges, hand or pedal-operated grinding wheels with frameworks (excluding grindstones and the like presented separately)</v>
      </c>
    </row>
    <row r="694" spans="1:4" ht="57.6" x14ac:dyDescent="0.3">
      <c r="A694" s="3">
        <v>2573401400</v>
      </c>
      <c r="B694" s="1" t="str">
        <v>2563400100</v>
      </c>
      <c r="C694" s="2" t="str">
        <v>Maināmie instrumenti (ar/bez mehāniskās piedziņas) rokas darbarīkiem vai darbmašīnām - vītņurbji metāla apstrādei</v>
      </c>
      <c r="D694" s="2" t="str">
        <v>Tapping tools for working metal</v>
      </c>
    </row>
    <row r="695" spans="1:4" ht="43.2" x14ac:dyDescent="0.3">
      <c r="A695" s="3">
        <v>2573401600</v>
      </c>
      <c r="B695" s="1" t="str">
        <v>2563400200</v>
      </c>
      <c r="C695" s="2" t="str">
        <v>Maināmi instrumenti (ar/bez mehāniskās piedziņas) rokas darbarīkiem vai darbmašīnām - vītņgrieži metāla apstrādei</v>
      </c>
      <c r="D695" s="2" t="str">
        <v>Threading tools for working metal</v>
      </c>
    </row>
    <row r="696" spans="1:4" ht="86.4" x14ac:dyDescent="0.3">
      <c r="A696" s="3">
        <v>2573401900</v>
      </c>
      <c r="B696" s="1" t="str">
        <v>2563400300</v>
      </c>
      <c r="C696" s="2" t="str">
        <v>Maināmi instrumenti (ar/bez mehāniskās piedziņas) rokas darbarīkiem vai darbmašīnām - citi vītņu griešanas un vītņošanas instrumenti (izņemot metāla apstrādes darbagaldiem vai rokas darbarīkiem)</v>
      </c>
      <c r="D696" s="2" t="str">
        <v>Tapping or threading tools (excluding work and tool holders for machines or hand tools, for working metal)</v>
      </c>
    </row>
    <row r="697" spans="1:4" ht="43.2" x14ac:dyDescent="0.3">
      <c r="A697" s="3">
        <v>2573402300</v>
      </c>
      <c r="B697" s="1" t="str">
        <v>2563401000</v>
      </c>
      <c r="C697" s="2" t="str">
        <v>Urbšanas instrumenti ar dimanta vai aglomerēta dimanta darbdaļu (izņemot instrumentus klinšu un grunts urbšanai)</v>
      </c>
      <c r="D697" s="2" t="str">
        <v>Drilling tools with working part of diamond or agglomerated diamond (excluding work and tool holders for machines or hand tools, for rock drilling)</v>
      </c>
    </row>
    <row r="698" spans="1:4" ht="57.6" x14ac:dyDescent="0.3">
      <c r="A698" s="3">
        <v>2573402500</v>
      </c>
      <c r="B698" s="1" t="str">
        <v>2563401100</v>
      </c>
      <c r="C698" s="2" t="str">
        <v>Mūrniekurbji ar citu materiālu darbdaļām (izņemot dimanta vai aglomerēta dimanta darbdaļām; instrumentus klinšu un grunts urbšanai)</v>
      </c>
      <c r="D698" s="2" t="str">
        <v>Masonry drills with working part of materials other than diamond or agglomerated diamond (excluding work and tool holders for machines or hand tools, for rock drilling)</v>
      </c>
    </row>
    <row r="699" spans="1:4" ht="72" x14ac:dyDescent="0.3">
      <c r="A699" s="3">
        <v>2573402700</v>
      </c>
      <c r="B699" s="1" t="str">
        <v>2563401200</v>
      </c>
      <c r="C699" s="2" t="str">
        <v>Urbšanas instrumenti ar metālkeramikas darbdaļu, metāla apstrādei (izņemot darbarīkus ar neiestrādātām metālkeramikas plāksnēm, stieņiem, uzgaļiem un tamlīdzīgām darbdaļām)</v>
      </c>
      <c r="D699" s="2" t="str">
        <v>Drilling tools with working part of sintered metal carbide, for working metal excluding unmounted sintered metal carbide plates, sticks, tips and the like for tools</v>
      </c>
    </row>
    <row r="700" spans="1:4" ht="43.2" x14ac:dyDescent="0.3">
      <c r="A700" s="3">
        <v>2573403100</v>
      </c>
      <c r="B700" s="1" t="str">
        <v>2563401300</v>
      </c>
      <c r="C700" s="2" t="str">
        <v>Urbšanas instrumenti ar ātrgriezējtērauda darbdaļu, darbam ar metālu (izņemot instrumentus klinšu un grunts urbšanai)</v>
      </c>
      <c r="D700" s="2" t="str">
        <v>Drilling tools with working part of high speed steel, for working metal excluding work and tool holders for machines or hand tools - for rock drilling</v>
      </c>
    </row>
    <row r="701" spans="1:4" ht="72" x14ac:dyDescent="0.3">
      <c r="A701" s="3">
        <v>2573403300</v>
      </c>
      <c r="B701" s="1" t="str">
        <v>2563401400</v>
      </c>
      <c r="C701" s="2" t="str">
        <v>Urbšanas instrumenti ar citu materiālu darbdaļām, darbam ar metālu (izņemot dimanta, aglomerēta dimanta, iestrādātas metālkeramikas un ātgriezējtērauda darbdaļām; vītņurbjus)</v>
      </c>
      <c r="D701" s="2" t="str">
        <v>Tools for drilling metal, interchangeable, with working parts of materials other than diamond, agglomerated diamond, sintered metal carbide, cermets or high speed steel (excl. tools for tapping)</v>
      </c>
    </row>
    <row r="702" spans="1:4" ht="72" x14ac:dyDescent="0.3">
      <c r="A702" s="3">
        <v>2573403500</v>
      </c>
      <c r="B702" s="1" t="str">
        <v>2563401500</v>
      </c>
      <c r="C702" s="2" t="str">
        <v>Citur neminēti urbšanas instrumenti (izņemot instrumentus, darbmašīnas klinšu un grunts urbšanai un metālapstrādei ar dimanta vai aglomerēta dimanta darbdaļām)</v>
      </c>
      <c r="D702" s="2" t="str">
        <v>Drilling tools (excluding work and tool holders for machines or hand tools, with working part of diamond or agglomerated diamond, for rock drilling, masonry drills, for working metal)</v>
      </c>
    </row>
    <row r="703" spans="1:4" ht="57.6" x14ac:dyDescent="0.3">
      <c r="A703" s="3">
        <v>2573403700</v>
      </c>
      <c r="B703" s="1" t="str">
        <v>2563402000</v>
      </c>
      <c r="C703" s="2" t="str">
        <v>Izvirpošanas un caurvilkšanas instrumenti ar dimanta vai aglomerēta dimanta darbdaļu (izņemot instrumentus un darbmašīnas klinšu un grunts urbšanai)</v>
      </c>
      <c r="D703" s="2" t="str">
        <v>Boring or broaching tools with working part of diamond or agglomerated diamond (excluding work and tool holders for machines or hand tools, for earth boring)</v>
      </c>
    </row>
    <row r="704" spans="1:4" ht="57.6" x14ac:dyDescent="0.3">
      <c r="A704" s="3">
        <v>2573404400</v>
      </c>
      <c r="B704" s="1" t="str">
        <v>2563402100</v>
      </c>
      <c r="C704" s="2" t="str">
        <v>Metāla apstrādes izvirpošanas instrumenti ar citu materiālu darbdaļām (izņemot  dimanta vai aglomerēta dimanta darbdaļām)</v>
      </c>
      <c r="D704" s="2" t="str">
        <v>Boring tools for working metal, with working part of materials other than diamond or agglomerated diamond</v>
      </c>
    </row>
    <row r="705" spans="1:4" ht="72" x14ac:dyDescent="0.3">
      <c r="A705" s="3">
        <v>2573404500</v>
      </c>
      <c r="B705" s="1" t="str">
        <v>2563402200</v>
      </c>
      <c r="C705" s="2" t="str">
        <v>Citi izvirpošanas vai caurvilkšanas instrumenti (izņemot instrumentus, darbmašīnas klinšu un grunts urbšanai un metālapstrādei ar dimanta vai aglomerēta dimanta darbdaļām)</v>
      </c>
      <c r="D705" s="2" t="str">
        <v>Boring or broaching tools (excluding work and tool holders for machines or hand tools, with diamond or agglomerated diamond working parts, for working metal, for earth boring)</v>
      </c>
    </row>
    <row r="706" spans="1:4" ht="57.6" x14ac:dyDescent="0.3">
      <c r="A706" s="3">
        <v>2573404800</v>
      </c>
      <c r="B706" s="1" t="str">
        <v>2563402300</v>
      </c>
      <c r="C706" s="2" t="str">
        <v>Metāla apstrādes caurvilkšanas instrumenti ar citu materiālu darbdaļām (izņemot dimanta vai aglomerēta dimanta darbadaļām)</v>
      </c>
      <c r="D706" s="2" t="str">
        <v>Broaching tools for working metal, with working part of materials other than diamond or agglomerated diamond</v>
      </c>
    </row>
    <row r="707" spans="1:4" ht="72" x14ac:dyDescent="0.3">
      <c r="A707" s="3">
        <v>2573405000</v>
      </c>
      <c r="B707" s="1" t="str">
        <v>2563403000</v>
      </c>
      <c r="C707" s="2" t="str">
        <v>Frēzēšanas instrumenti metālapstrādei, ar metālkeramikas darbdaļu (izņemot darbarīkus ar neiestrādātām metālkeramikas plāksnēm, stieņiem, uzgaļiem un tamlīdzīgām darbdaļām)</v>
      </c>
      <c r="D707" s="2" t="str">
        <v>Milling tools with working part of sintered metal carbide, for working metal excluding unmounted sintered metal carbide plates, sticks, tips and the like for tools</v>
      </c>
    </row>
    <row r="708" spans="1:4" ht="43.2" x14ac:dyDescent="0.3">
      <c r="A708" s="3">
        <v>2573406100</v>
      </c>
      <c r="B708" s="1" t="str">
        <v>2563403100</v>
      </c>
      <c r="C708" s="2" t="str">
        <v xml:space="preserve">Stobra tipa frēzēšanas darbarīki metālapstrādei (izņemot ar metālkeramikas darbdaļām) </v>
      </c>
      <c r="D708" s="2" t="str">
        <v>Shank type milling tools for working metal (excluding with working part of sintered metal carbide)</v>
      </c>
    </row>
    <row r="709" spans="1:4" ht="72" x14ac:dyDescent="0.3">
      <c r="A709" s="3" t="str">
        <v>2573406600</v>
      </c>
      <c r="B709" s="1" t="str">
        <v>2563403200</v>
      </c>
      <c r="C709" s="2" t="str">
        <v>Frēzēšanas, gliemežtipa frēzēšanas instrumenti, metālapstrādei, ar maināmām citu materiālu darbdaļām (izņemot metālkeramikas; izņemot stobra veida darbarīkus)</v>
      </c>
      <c r="D709" s="2" t="str">
        <v>Tools for milling, hobs, interchangeable, for working metal, with working part of materials other than sintered metal carbide or cermets (excluding shank-type)</v>
      </c>
    </row>
    <row r="710" spans="1:4" ht="43.2" x14ac:dyDescent="0.3">
      <c r="A710" s="3">
        <v>2573406900</v>
      </c>
      <c r="B710" s="1" t="str">
        <v>2563403300</v>
      </c>
      <c r="C710" s="2" t="str">
        <v>Frēzēšanas instrumenti citu materiālu apstrādei (izņemot metālapstrādes instrumentus)</v>
      </c>
      <c r="D710" s="2" t="str">
        <v>Milling tools (excluding for working metal)</v>
      </c>
    </row>
    <row r="711" spans="1:4" ht="72" x14ac:dyDescent="0.3">
      <c r="A711" s="3">
        <v>2573407100</v>
      </c>
      <c r="B711" s="1" t="str">
        <v>2563404000</v>
      </c>
      <c r="C711" s="2" t="str">
        <v>Virpošanas instrumenti metālapstrādei ar metālkeramikas darbdaļām (izņemot darbarīkus ar neiestrādātām metālkeramikas plāksnēm, stieņiem, uzgaļiem un tamlīdzīgām darbdaļām)</v>
      </c>
      <c r="D711" s="2" t="str">
        <v>Turning tools with working part of sintered metal carbide, for working metal excluding unmounted sintered metal carbide plates, sticks, tips and the like for tools</v>
      </c>
    </row>
    <row r="712" spans="1:4" ht="43.2" x14ac:dyDescent="0.3">
      <c r="A712" s="3">
        <v>2573407400</v>
      </c>
      <c r="B712" s="1" t="str">
        <v>2563404100</v>
      </c>
      <c r="C712" s="2" t="str">
        <v>Virpošanas instrumenti metālapstrādei ar citu materiālu darbdaļām (izņemot metālkeramikas)</v>
      </c>
      <c r="D712" s="2" t="str">
        <v>Tools for turning, interchangeable, for working metal, with working part of materials other than sintered metal carbide or cermets</v>
      </c>
    </row>
    <row r="713" spans="1:4" ht="43.2" x14ac:dyDescent="0.3">
      <c r="A713" s="3">
        <v>2573407900</v>
      </c>
      <c r="B713" s="1" t="str">
        <v>2563404200</v>
      </c>
      <c r="C713" s="2" t="str">
        <v>Citi virpošanas instrumenti (izņemot  metālapstrādes darbmašīnām vai rokas instrumentiem)</v>
      </c>
      <c r="D713" s="2" t="str">
        <v>Turning tools (excluding work and tool holders for machines or hand tools, for working metal)</v>
      </c>
    </row>
    <row r="714" spans="1:4" ht="57.6" x14ac:dyDescent="0.3">
      <c r="A714" s="3">
        <v>2573408100</v>
      </c>
      <c r="B714" s="1" t="str">
        <v>2563405000</v>
      </c>
      <c r="C714" s="2" t="str">
        <v>Citi HS 8207 pozīcijas maināmie instrumenti rokas darbarīkiem vai darbmašīnām ar dimanta  vai aglomerēta dimanta darbdaļām</v>
      </c>
      <c r="D714" s="2" t="str">
        <v>Other interchangeable tools of CN 82.07 with working part of diamond</v>
      </c>
    </row>
    <row r="715" spans="1:4" ht="86.4" x14ac:dyDescent="0.3">
      <c r="A715" s="3">
        <v>2573408300</v>
      </c>
      <c r="B715" s="1" t="str">
        <v>2563405100</v>
      </c>
      <c r="C715" s="2" t="str">
        <v>Svīķurbī ieliekamie skrūvgrieži ar citu materiālu darbdaļām (izņemot dimanta vai aglomerēta dimanta darbdaļas; apstrādājamā parauga un instrumenta turētājus darbmašīnām vai rokas instrumentiem)</v>
      </c>
      <c r="D715" s="2" t="str">
        <v>Screwdriver bits with working part of materials of metal base (excluding work and tool holders for machines or hand tools)</v>
      </c>
    </row>
    <row r="716" spans="1:4" ht="86.4" x14ac:dyDescent="0.3">
      <c r="A716" s="3">
        <v>2573408500</v>
      </c>
      <c r="B716" s="1" t="str">
        <v>2563405200</v>
      </c>
      <c r="C716" s="2" t="str">
        <v>Zobratu iegriešanas instrumenti ar citu materiālu darbdaļu (izņemot dimanta vai dimanta aglomerāta darbdaļām; apstrādājamā parauga un instrumenta turētājus darbmašīnām vai rokas instrumentiem)</v>
      </c>
      <c r="D716" s="2" t="str">
        <v>Gear-cutting tools with working part of materials other than diamond or agglomerated diamond (excluding work and tool holders for machines or hand tools)</v>
      </c>
    </row>
    <row r="717" spans="1:4" ht="72" x14ac:dyDescent="0.3">
      <c r="A717" s="3">
        <v>2573408700</v>
      </c>
      <c r="B717" s="1" t="str">
        <v>2563405300</v>
      </c>
      <c r="C717" s="2" t="str">
        <v xml:space="preserve">Citi rokas instrumenti, darbmašīnas ar maināmām metālkeramikas darbdaļām (izņemot darbarīkus ar neiestrādātām metālkeramikas plāksnēm, stieņiem, uzgaļiem un tamlīdzīgām darbdaļām) </v>
      </c>
      <c r="D717" s="2" t="str">
        <v>Interchangeable hand tools with working part of sintered metal carbide excluding unmounted sintered metal carbide plates, sticks, tips and the like for tools</v>
      </c>
    </row>
    <row r="718" spans="1:4" ht="43.2" x14ac:dyDescent="0.3">
      <c r="A718" s="3">
        <v>2573408900</v>
      </c>
      <c r="B718" s="1" t="str">
        <v>2563405400</v>
      </c>
      <c r="C718" s="2" t="str">
        <v>Citi rokas instrumenti, darbmašīnas ar maināmām citu materiālu darbdaļām (izņemot metālkeramikas)</v>
      </c>
      <c r="D718" s="2" t="str">
        <v>Interchangeable tools in other materials</v>
      </c>
    </row>
    <row r="719" spans="1:4" ht="43.2" x14ac:dyDescent="0.3">
      <c r="A719" s="3">
        <v>2573501300</v>
      </c>
      <c r="B719" s="1" t="str">
        <v>2563501000</v>
      </c>
      <c r="C719" s="2" t="str">
        <v>Metālliešanas veidkastes, kokiļu plātnes, liešanas veiduļi (izņemot koka)</v>
      </c>
      <c r="D719" s="2" t="str">
        <v>Moulding boxes for metal foundry, mould bases, moulding patterns (excluding moulding patterns of wood)</v>
      </c>
    </row>
    <row r="720" spans="1:4" x14ac:dyDescent="0.3">
      <c r="A720" s="3">
        <v>2573501500</v>
      </c>
      <c r="B720" s="1" t="str">
        <v>2563502000</v>
      </c>
      <c r="C720" s="2" t="str">
        <v>Liešanas veiduļi no koka</v>
      </c>
      <c r="D720" s="2" t="str">
        <v>Moulding patterns of wood</v>
      </c>
    </row>
    <row r="721" spans="1:4" ht="57.6" x14ac:dyDescent="0.3">
      <c r="A721" s="3">
        <v>2573502000</v>
      </c>
      <c r="B721" s="1" t="str">
        <v>2563503000</v>
      </c>
      <c r="C721" s="2" t="str">
        <v>Inžekcijas (iesmidzināšanas) vai kompresijas tipa veidnes metālu vai metāla karbīdu liešanai (izņemot lietņu veidnes)</v>
      </c>
      <c r="D721" s="2" t="str">
        <v>Injection or compression type moulds for metal or metal carbides (excluding ingot moulds)</v>
      </c>
    </row>
    <row r="722" spans="1:4" ht="57.6" x14ac:dyDescent="0.3">
      <c r="A722" s="3">
        <v>2573503000</v>
      </c>
      <c r="B722" s="1" t="str">
        <v>2563504000</v>
      </c>
      <c r="C722" s="2" t="str">
        <v>Veidnes metālu vai metāla karbīdu liešanai (izņemot inžekcijas (iesmidzināšanas) vai kompresijas veida veidnes)</v>
      </c>
      <c r="D722" s="2" t="str">
        <v>Moulds for metal or metal carbides (excluding injection or compression types)</v>
      </c>
    </row>
    <row r="723" spans="1:4" x14ac:dyDescent="0.3">
      <c r="A723" s="3">
        <v>2573505000</v>
      </c>
      <c r="B723" s="1" t="str">
        <v>2563505000</v>
      </c>
      <c r="C723" s="2" t="str">
        <v>Veidnes stiklam</v>
      </c>
      <c r="D723" s="2" t="str">
        <v>Moulds for glass</v>
      </c>
    </row>
    <row r="724" spans="1:4" x14ac:dyDescent="0.3">
      <c r="A724" s="3">
        <v>2573506000</v>
      </c>
      <c r="B724" s="1" t="str">
        <v>2563506000</v>
      </c>
      <c r="C724" s="2" t="str">
        <v>Veidnes minerālu materiāliem</v>
      </c>
      <c r="D724" s="2" t="str">
        <v>Moulds for mineral materials</v>
      </c>
    </row>
    <row r="725" spans="1:4" ht="43.2" x14ac:dyDescent="0.3">
      <c r="A725" s="3">
        <v>2573507000</v>
      </c>
      <c r="B725" s="1" t="str">
        <v>2563507000</v>
      </c>
      <c r="C725" s="2" t="str">
        <v>Inžekcijas (iesmidzināšanas) vai kompresijas veida veidnes gumijai vai plastmasām</v>
      </c>
      <c r="D725" s="2" t="str">
        <v>Injection or compression type moulds for rubber or plastics</v>
      </c>
    </row>
    <row r="726" spans="1:4" ht="43.2" x14ac:dyDescent="0.3">
      <c r="A726" s="3">
        <v>2573508000</v>
      </c>
      <c r="B726" s="1" t="str">
        <v>2563508000</v>
      </c>
      <c r="C726" s="2" t="str">
        <v>Veidnes gumijai vai plastmasām (izņemot inžekcijas (iesmidzināšanas) vai kompresijas veida)</v>
      </c>
      <c r="D726" s="2" t="str">
        <v>Moulds for rubber or plastics (excluding injection or compression types)</v>
      </c>
    </row>
    <row r="727" spans="1:4" ht="28.8" x14ac:dyDescent="0.3">
      <c r="A727" s="3">
        <v>2573601300</v>
      </c>
      <c r="B727" s="1" t="str">
        <v>2563601000</v>
      </c>
      <c r="C727" s="2" t="str">
        <v xml:space="preserve">Klinšu vai grunts urbšanas instrumenti ar metālkeramikas darbdaļu </v>
      </c>
      <c r="D727" s="2" t="str">
        <v>Rock drilling or earth boring tools with working part of cermets</v>
      </c>
    </row>
    <row r="728" spans="1:4" ht="43.2" x14ac:dyDescent="0.3">
      <c r="A728" s="3">
        <v>2573601800</v>
      </c>
      <c r="B728" s="1" t="str">
        <v>2563601100</v>
      </c>
      <c r="C728" s="2" t="str">
        <v>Klinšu vai grunts urbšanas instrumenti un to maināmās daļas, ar citu materiālu darbdaļām (izņemot metālkeramikas)</v>
      </c>
      <c r="D728" s="2" t="str">
        <v>Rock-drilling or earth-boring tools, interchangeable, and parts therefor, with working parts of materials other than sintered metal carbide or cermets</v>
      </c>
    </row>
    <row r="729" spans="1:4" ht="43.2" x14ac:dyDescent="0.3">
      <c r="A729" s="3">
        <v>2573602300</v>
      </c>
      <c r="B729" s="1" t="str">
        <v>2563602000</v>
      </c>
      <c r="C729" s="2" t="str">
        <v>Maināmas presformas metāla vilkšanai vai presēšanai ar dimanta vai aglomerēta dimanta darbdaļām</v>
      </c>
      <c r="D729" s="2" t="str">
        <v>Interchangeable dies for drawing or extruding metal, with working parts of diamond or agglomerated diamond</v>
      </c>
    </row>
    <row r="730" spans="1:4" ht="100.8" x14ac:dyDescent="0.3">
      <c r="A730" s="3">
        <v>2573602400</v>
      </c>
      <c r="B730" s="1" t="str">
        <v>2563602100</v>
      </c>
      <c r="C730" s="2" t="str">
        <v>Presformas metāla vilkšanai vai presēšanai ar citu materiālu darbdaļām (izņemot dimanta vai aglomerēta dimanta darbdaļām; nesamontētas cietsakausējuma vai metālkeramikas plates, stienīšus, uzgaļus, lodītes, diskus utt.)</v>
      </c>
      <c r="D730" s="2" t="str">
        <v>Dies for drawing or extruding metal (excluding unmounted plates, sticks, tips, rods, pellets, rings, etc. of sintered metal carbides or cermets)</v>
      </c>
    </row>
    <row r="731" spans="1:4" ht="86.4" x14ac:dyDescent="0.3">
      <c r="A731" s="3">
        <v>2573603300</v>
      </c>
      <c r="B731" s="1" t="str">
        <v>2563603000</v>
      </c>
      <c r="C731" s="2" t="str">
        <v>Presēšanas, štancēšanas vai perforēšanas (caurumošanas) instrumenti metālapstrādei (izņemot apstrādājamā parauga un instrumenta turētājus darbmašīnām vai rokas instrumentiem)</v>
      </c>
      <c r="D731" s="2" t="str">
        <v>Pressing, stamping or punching tools for working metal (excluding work and tool holders for machines or hand tools)</v>
      </c>
    </row>
    <row r="732" spans="1:4" ht="86.4" x14ac:dyDescent="0.3">
      <c r="A732" s="3">
        <v>2573603900</v>
      </c>
      <c r="B732" s="1" t="str">
        <v>2563603100</v>
      </c>
      <c r="C732" s="2" t="str">
        <v>Citi presēšanas, štancēšanas vai perforēšanas (caurumošanas) instrumenti (izņemot metālapstrādes; apstrādājamā parauga un instrumenta turētājus metāla apstrādes darbmašīnām vai rokas instrumentiem)</v>
      </c>
      <c r="D732" s="2" t="str">
        <v>Pressing, stamping or punching tools (excluding work and tool holders for machines or hand tools, for working metal)</v>
      </c>
    </row>
    <row r="733" spans="1:4" ht="43.2" x14ac:dyDescent="0.3">
      <c r="A733" s="3">
        <v>2573604300</v>
      </c>
      <c r="B733" s="1" t="str">
        <v>2563604000</v>
      </c>
      <c r="C733" s="2" t="str">
        <v>Naži un griezējasmeņi metālapstrādes darbmašīnām vai mehāniskām iekārtām, ierīcēm</v>
      </c>
      <c r="D733" s="2" t="str">
        <v>Knives and cutting blades for machines or for mechanical appliances for working metal</v>
      </c>
    </row>
    <row r="734" spans="1:4" ht="43.2" x14ac:dyDescent="0.3">
      <c r="A734" s="3">
        <v>2573604500</v>
      </c>
      <c r="B734" s="1" t="str">
        <v>2563604100</v>
      </c>
      <c r="C734" s="2" t="str">
        <v>Naži un griezējasmeņi kokapstrādes darbmašīnām vai mehāniskām iekārtām, ierīcēm</v>
      </c>
      <c r="D734" s="2" t="str">
        <v>Knives and cutting blades for machines or for mechanical appliances for working wood</v>
      </c>
    </row>
    <row r="735" spans="1:4" ht="43.2" x14ac:dyDescent="0.3">
      <c r="A735" s="3">
        <v>2573605000</v>
      </c>
      <c r="B735" s="1" t="str">
        <v>2563604200</v>
      </c>
      <c r="C735" s="2" t="str">
        <v>Metāla naži un griezējasmeņi virtuves ierīcēm vai pārtikas rūpniecības mašīnām, darbgaldiem</v>
      </c>
      <c r="D735" s="2" t="str">
        <v>Knives and cutting blades, of base metal, for kitchen appliances or for machines used by the food industry</v>
      </c>
    </row>
    <row r="736" spans="1:4" ht="57.6" x14ac:dyDescent="0.3">
      <c r="A736" s="3">
        <v>2573606300</v>
      </c>
      <c r="B736" s="1" t="str">
        <v>2563604300</v>
      </c>
      <c r="C736" s="2" t="str">
        <v>Naži un griezējasmeņi lauksaimniecības, dārzkopības vai mežsaimniecības mašīnām (izņemot arklu nažus, ecēšu diskus)</v>
      </c>
      <c r="D736" s="2" t="str">
        <v>Knives and cutting blades for agricultural, horticultural or forestry machines (excluding coulters for ploughs, discs for harrows)</v>
      </c>
    </row>
    <row r="737" spans="1:4" ht="72" x14ac:dyDescent="0.3">
      <c r="A737" s="3">
        <v>2573606500</v>
      </c>
      <c r="B737" s="1" t="str">
        <v>2563604400</v>
      </c>
      <c r="C737" s="2" t="str">
        <v>Naži un griezējasmeņi citām mašīnām vai mehāniskām  ierīcēm</v>
      </c>
      <c r="D737" s="2" t="str">
        <v>Knives and cutting blades, of base metal, for machines or for mechanical appliances (excl. those for metal or wood-working, kitchen appliances or machines used by the food industry and those for agricultural, horticultural or forestry machines)</v>
      </c>
    </row>
    <row r="738" spans="1:4" ht="86.4" x14ac:dyDescent="0.3">
      <c r="A738" s="3">
        <v>2573606700</v>
      </c>
      <c r="B738" s="1" t="str">
        <v>2563605000</v>
      </c>
      <c r="C738" s="2" t="str">
        <v xml:space="preserve">Mehāniski fiksējami instrumentu piederumi - pārvietojamas, maināmas, nemontētas  instrumentu starplikas, plāksnes, stienīši, uzgaļi un tml. no cietsakausējuma metāla vai metālkeramikas </v>
      </c>
      <c r="D738" s="2" t="str">
        <v>Indexable inserts for tools, unmounted, of sintered metal carbides and cermets</v>
      </c>
    </row>
    <row r="739" spans="1:4" ht="72" x14ac:dyDescent="0.3">
      <c r="A739" s="3">
        <v>2573609000</v>
      </c>
      <c r="B739" s="1" t="str">
        <v>2563606000</v>
      </c>
      <c r="C739" s="2" t="str">
        <v>Mehāniski nefiksējamas cietsakausējuma metāla vai metālkeramikas instrumentu piederumi - plāksnes, stieņi, uzgaļi un tamlīdzīgi (izņemot mehāniski fiksējamie instrumentu piederumi)</v>
      </c>
      <c r="D739" s="2" t="str">
        <v>Unmounted sintered metal carbides or cermet plates, sticks, tips and the like for tools (excluding indexable inserts)</v>
      </c>
    </row>
    <row r="740" spans="1:4" ht="28.8" x14ac:dyDescent="0.3">
      <c r="A740" s="3">
        <v>2611215000</v>
      </c>
      <c r="B740" s="1" t="str">
        <v>2611215100</v>
      </c>
      <c r="C740" s="2" t="str">
        <v>Tranzistori ar izkliedes jaudu &lt;1 W (izņemot gaismjutīgos tranzistorus)</v>
      </c>
      <c r="D740" s="2" t="str">
        <v>Transistors with a dissipation rate &lt; 1 W (excl. photosensitive transistors)</v>
      </c>
    </row>
    <row r="741" spans="1:4" ht="28.8" x14ac:dyDescent="0.3">
      <c r="A741" s="3">
        <v>2611215000</v>
      </c>
      <c r="B741" s="1" t="str">
        <v>2611215200</v>
      </c>
      <c r="C741" s="2" t="str">
        <v>Tranzistori ar izkliedes jaudu &gt;=1 W (izņemot gaismjutīgos tranzistorus)</v>
      </c>
      <c r="D741" s="2" t="str">
        <v>Transistors with a dissipation rate &gt;= 1 W (excl. photosensitive transistors)</v>
      </c>
    </row>
    <row r="742" spans="1:4" ht="28.8" x14ac:dyDescent="0.3">
      <c r="A742" s="3">
        <v>2611224000</v>
      </c>
      <c r="B742" s="1" t="str">
        <v>2611221000</v>
      </c>
      <c r="C742" s="2" t="str">
        <v>Fotoelementi, kas nav samontēti moduļos vai iemontēti paneļos</v>
      </c>
      <c r="D742" s="2" t="str">
        <v>Photovoltaic cells not assembled in modules or made up into panels</v>
      </c>
    </row>
    <row r="743" spans="1:4" ht="28.8" x14ac:dyDescent="0.3">
      <c r="A743" s="3">
        <v>2611224000</v>
      </c>
      <c r="B743" s="1" t="str">
        <v>2611223000</v>
      </c>
      <c r="C743" s="2" t="str">
        <v>Fotoelementi, kas ir samontēti moduļos vai iemontēti paneļos</v>
      </c>
      <c r="D743" s="2" t="str">
        <v>Photovoltaic cells assembled in modules or made up into panels</v>
      </c>
    </row>
    <row r="744" spans="1:4" ht="72" x14ac:dyDescent="0.3">
      <c r="A744" s="3">
        <v>2611224000</v>
      </c>
      <c r="B744" s="1" t="str">
        <v>2611231000</v>
      </c>
      <c r="C744" s="2" t="str">
        <v>Citur neminētas un neklasificētas gaismjutīgas pusvadītāju ierīces (izņemot fotoelektriskos elementus, neatkarīgi no tā, vai tie ir salikti moduļos vai iebūvēti paneļos)</v>
      </c>
      <c r="D744" s="2" t="str">
        <v>Photosensitive semiconductor devices (excluding photovoltaic cells whether or not assembled in modules or made up into panels)</v>
      </c>
    </row>
    <row r="745" spans="1:4" ht="43.2" x14ac:dyDescent="0.3">
      <c r="A745" s="3">
        <v>2611226000</v>
      </c>
      <c r="B745" s="1" t="str">
        <v>2611232000</v>
      </c>
      <c r="C745" s="2" t="str">
        <v>Citur neminēti un neklasificēti uz pusvadītājiem balstīti pārveidotāji (izņemot gaismjutīgos)</v>
      </c>
      <c r="D745" s="2" t="str">
        <v>Semiconductor-based transducers (excl. photosensitive)</v>
      </c>
    </row>
    <row r="746" spans="1:4" x14ac:dyDescent="0.3">
      <c r="A746" s="3">
        <v>2611226000</v>
      </c>
      <c r="B746" s="1" t="str">
        <v>2611233000</v>
      </c>
      <c r="C746" s="2" t="str">
        <v>Citur neklasificētas pusvadītāju ierīces</v>
      </c>
      <c r="D746" s="2" t="str">
        <v>Semiconductor devices, n.e.c .</v>
      </c>
    </row>
    <row r="747" spans="1:4" ht="115.2" x14ac:dyDescent="0.3">
      <c r="A747" s="3">
        <v>2611300300</v>
      </c>
      <c r="B747" s="1" t="str">
        <v>2611300400</v>
      </c>
      <c r="C747" s="2" t="str">
        <v>Elektroniskas daudzkomponentu integrālās shēmas ("MCO") kā procesori un kontrolieri, kā norādīts CN 85 12. piezīmes (b) (4) punktā, apvienotas vai neapvienotas ar atmiņām, pārveidotājiem, loģiskajām shēmām, pastiprinātājiem, pulksteņa un laika noteikšanas shēmām vai citām shēmām</v>
      </c>
      <c r="D747" s="2" t="str">
        <v>Electronic multi-component integrated circuits "MCOs" as processors and controllers as specified in note 12 (b) (4) to CN 85, whether or not combined with memories, converters, logic circuits, amplifiers, clock and timing circuits, or other circuits</v>
      </c>
    </row>
    <row r="748" spans="1:4" ht="158.4" x14ac:dyDescent="0.3">
      <c r="A748" s="3">
        <v>2611300300</v>
      </c>
      <c r="B748" s="1" t="str">
        <v>2611300500</v>
      </c>
      <c r="C748" s="2" t="str">
        <v>Elektroniskās integrālās shēmas kā procesori un kontrolieri, kas ir vai nav apvienoti ar atmiņām, pārveidotājiem, loģiskajām shēmām, pastiprinātājiem, pulksteņa un laika noteikšanas shēmām vai citām shēmām daudzmikroshēmu integrālo shēmu veidā, kas sastāv no divām vai vairākām savstarpēji savienotām monolītām integrālajām shēmām, kā norādīts KN 85 12. piezīmes (b) (3) punktā</v>
      </c>
      <c r="D748" s="2" t="str">
        <v>Electronic integrated circuits as processors and controllers, whether or not combined with memories, converters, logic circuits, amplifiers, clock and timing circuits, or other circuits in the form of multichip integrated circuits consisting of two or more interconnected monolithic integrated circuits as specified in note 12 (b) (3) to CN 85</v>
      </c>
    </row>
    <row r="749" spans="1:4" ht="43.2" x14ac:dyDescent="0.3">
      <c r="A749" s="3">
        <v>2611302300</v>
      </c>
      <c r="B749" s="1" t="str">
        <v>2611302400</v>
      </c>
      <c r="C749" s="2" t="str">
        <v>Elektroniskas daudzkomponentu integrālās shēmas (MCO) kā atmiņas, kā norādīts KN 85 12. piezīmes (b) (4) punktā</v>
      </c>
      <c r="D749" s="2" t="str">
        <v>Electronic multi-component integrated circuits "MCOs" as memories as specified in note 12 (b) (4) to CN 85</v>
      </c>
    </row>
    <row r="750" spans="1:4" ht="86.4" x14ac:dyDescent="0.3">
      <c r="A750" s="3">
        <v>2611302300</v>
      </c>
      <c r="B750" s="1" t="str">
        <v>2611302500</v>
      </c>
      <c r="C750" s="2" t="str">
        <v>Elektroniskās integrālās shēmas kā atmiņas daudzčipu integrālo shēmu veidā, kas sastāv no divām vai vairākām savstarpēji savienotām monolītām integrālajām shēmām, kā norādīts KN 85 12. piezīmes (b) (3) punktā</v>
      </c>
      <c r="D750" s="2" t="str">
        <v>Electronic integrated circuits as memories in the form of multichip integrated circuits consisting of two or more interconnected monolithic integrated circuits as specified in note 12 (b) (3) to CN 85</v>
      </c>
    </row>
    <row r="751" spans="1:4" ht="72" x14ac:dyDescent="0.3">
      <c r="A751" s="3">
        <v>2611302700</v>
      </c>
      <c r="B751" s="1" t="str">
        <v>2611302800</v>
      </c>
      <c r="C751" s="2" t="str">
        <v>Elektroniskās integrālās shēmas kā dinamiskās brīvpiekļuves atmiņas (D-RAM) ar atmiņas ietilpību &lt;= 512 Mbit (izņemot daudzčipu vai daudzkomponentu integrālo shēmu veidā)</v>
      </c>
      <c r="D751" s="2" t="str">
        <v>Electronic integrated circuits as dynamic random-access memories "D-RAMs", with a storage capacity of &lt;= 512 Mbit (excl. in the form of multichip or multi-component integrated circuits)</v>
      </c>
    </row>
    <row r="752" spans="1:4" ht="72" x14ac:dyDescent="0.3">
      <c r="A752" s="3">
        <v>2611302700</v>
      </c>
      <c r="B752" s="1" t="str">
        <v>2611302900</v>
      </c>
      <c r="C752" s="2" t="str">
        <v>Elektroniskās integrālās shēmas kā dinamiskās brīvpiekļuves atmiņas (D-RAM) ar atmiņas ietilpību &gt; 512 Mbit (izņemot daudzčipu vai daudzkomponentu integrālo shēmu veidā)</v>
      </c>
      <c r="D752" s="2" t="str">
        <v>Electronic integrated circuits as dynamic random-access memories "D-RAMs", with a storage capacity of &gt; 512 Mbit (excl. in the form of multichip or multi-component integrated circuits)</v>
      </c>
    </row>
    <row r="753" spans="1:4" ht="72" x14ac:dyDescent="0.3">
      <c r="A753" s="3">
        <v>2611306500</v>
      </c>
      <c r="B753" s="1" t="str">
        <v>2611306200</v>
      </c>
      <c r="C753" s="2" t="str">
        <v>Elektroniskās integrālās shēmas: elektriski pārprogrammējamā lasāmā zibatmiņa (flash E2PROM) ar ietilpību &lt;=512 Mbit (izņemot daudzčipu vai daudzkomponentu integrālās shēmas)</v>
      </c>
      <c r="D753" s="2" t="str">
        <v>Electronic integrated circuits as electrically erasable, programmable read-only memories "flash E2PROMs", with a storage capacity of &lt;= 512 Mbit (excl. in the form of multichip or multi-component integrated circuits)</v>
      </c>
    </row>
    <row r="754" spans="1:4" ht="72" x14ac:dyDescent="0.3">
      <c r="A754" s="3">
        <v>2611306500</v>
      </c>
      <c r="B754" s="1" t="str">
        <v>2611306300</v>
      </c>
      <c r="C754" s="2" t="str">
        <v>Elektroniskās integrālās shēmas: elektriski pārprogrammējamā lasāmā zibatmiņa (flash E2PROM) ar ietilpību &gt;512 Mbit (izņemot daudzčipu vai daudzkomponentu integrālās shēmas)</v>
      </c>
      <c r="D754" s="2" t="str">
        <v>Electronic integrated circuits as electrically erasable, programmable read-only memories "flash E2PROMs", with a storage capacity of &gt; 512 Mbit (excl. in the form of multichip or multi-component integrated circuits)</v>
      </c>
    </row>
    <row r="755" spans="1:4" ht="72" x14ac:dyDescent="0.3">
      <c r="A755" s="3">
        <v>2611306500</v>
      </c>
      <c r="B755" s="1" t="str">
        <v>2611306400</v>
      </c>
      <c r="C755" s="2" t="str">
        <v>Elektroniskās integrālās shēmas: elektriski pārprogrammējamā lasāmatmiņa (E2PROM) (izņemot daudzčipu vai daudzkomponentu integrālās shēmas)</v>
      </c>
      <c r="D755" s="2" t="str">
        <v>Electronic integrated circuits as electrically erasable, programmable read-only memories "E2PROMs" (excl. flash E2PROMs and in the form of multichip or multi-component integrated circuits)</v>
      </c>
    </row>
    <row r="756" spans="1:4" ht="72" x14ac:dyDescent="0.3">
      <c r="A756" s="3">
        <v>2611308000</v>
      </c>
      <c r="B756" s="1" t="str">
        <v>2611308100</v>
      </c>
      <c r="C756" s="2" t="str">
        <v>Elektroniskās daudzkomponentu  integrālās shēmas : pastiprinātāji vairāku sastāvdaļu integrālo shēmu (MCO) veidā, kas definētas 85. nodaļas 12. piezīmes b) punkta 4) apakšpunktā</v>
      </c>
      <c r="D756" s="2" t="str">
        <v>Electronic multi-component integrated circuits "MCOs" as amplifiers as specified in note 9 (b) (4) to chapter 85</v>
      </c>
    </row>
    <row r="757" spans="1:4" ht="43.2" x14ac:dyDescent="0.3">
      <c r="A757" s="3">
        <v>2611308000</v>
      </c>
      <c r="B757" s="1" t="str">
        <v>2611308200</v>
      </c>
      <c r="C757" s="2" t="str">
        <v>Elektroniskās integrālās shēmas : pastiprinātāji (izņemot daudzkomponentu integrālās shēmas)</v>
      </c>
      <c r="D757" s="2" t="str">
        <v>Electronic integrated circuits as amplifiers (excl. multi-component integrated circuits)</v>
      </c>
    </row>
    <row r="758" spans="1:4" ht="72" x14ac:dyDescent="0.3">
      <c r="A758" s="3">
        <v>2611309100</v>
      </c>
      <c r="B758" s="1" t="str">
        <v>2611309200</v>
      </c>
      <c r="C758" s="2" t="str">
        <v>Elektroniskas daudzkomponentu integrālās shēmas (MCO), kā norādīts 85. nodaļas 12. piezīmes (b) (4) punktā (izņemot procesorus, kontrollerus, atmiņas un pastiprinātājus)</v>
      </c>
      <c r="D758" s="2" t="str">
        <v>Electronic multi-component integrated circuits "MCOs" as specified in note 12 (b) (4) to CN 85 (excl. such as processors, controllers, memories and amplifiers)</v>
      </c>
    </row>
    <row r="759" spans="1:4" ht="100.8" x14ac:dyDescent="0.3">
      <c r="A759" s="3">
        <v>2611309100</v>
      </c>
      <c r="B759" s="1" t="str">
        <v>2611309300</v>
      </c>
      <c r="C759" s="2" t="str">
        <v xml:space="preserve">Elektroniskas integrālās shēmas: multimikroprocesoru integrālās shēmas, kas sastāv no =&gt;2 savstarpēji savienotām monolītiskām integrālajām shēmām, kā ir norādīts 85.nodaļas 12.b.3 punktā (kas nav:procesori, kontrolieri, atmiņas, pastiprinātāji, MCO)	</v>
      </c>
      <c r="D759" s="2" t="str">
        <v>Electronic integrated circuits in the form of multichip integrated circuits consisting of two or more interconnected monolithic integrated circuits as specified in note 12 (b) (3) to CN 85 (excl. such as processors, controllers, memories and amplifiers)</v>
      </c>
    </row>
    <row r="760" spans="1:4" ht="28.8" x14ac:dyDescent="0.3">
      <c r="A760" s="3" t="str">
        <v>--</v>
      </c>
      <c r="B760" s="1" t="str">
        <v>2611910000</v>
      </c>
      <c r="C760" s="2" t="str">
        <v>Pakalpojumi, kas saistīti ar elektronisko integrēto shēmu ražošanu</v>
      </c>
      <c r="D760" s="2" t="str">
        <v>Services connected with manufacturing of electronic integrated circuits</v>
      </c>
    </row>
    <row r="761" spans="1:4" ht="43.2" x14ac:dyDescent="0.3">
      <c r="A761" s="3" t="str">
        <v>--</v>
      </c>
      <c r="B761" s="1" t="str">
        <v>2612910000</v>
      </c>
      <c r="C761" s="2" t="str">
        <v>Pakalpojumi, kas saistīti ar shēmu drukāšanu un mikromontāžu uz iespiedshēmām</v>
      </c>
      <c r="D761" s="2" t="str">
        <v>Services connected with printing of circuits and micro assembling on printed circuits</v>
      </c>
    </row>
    <row r="762" spans="1:4" ht="72" x14ac:dyDescent="0.3">
      <c r="A762" s="3">
        <v>2620400000</v>
      </c>
      <c r="B762" s="1" t="str">
        <v>2620401000</v>
      </c>
      <c r="C762" s="2" t="str">
        <v>HS 8471 pozīciju iekārtu daļas un piederumi; daļas un piederumi, kas ir vienlīdz piemēroti lietošanai ar divām vai vairākām HS 846970 līdz 8472 pozīciju iekārtām</v>
      </c>
      <c r="D762" s="2" t="str">
        <v>Parts and accessories of the machines of HS 8471; parts and accessories equally suitable for use with machines of two or more of HS 846970 to 8472</v>
      </c>
    </row>
    <row r="763" spans="1:4" ht="100.8" x14ac:dyDescent="0.3">
      <c r="A763" s="3">
        <v>2059300000</v>
      </c>
      <c r="B763" s="1" t="str">
        <v>2620402000</v>
      </c>
      <c r="C763" s="2" t="str">
        <v xml:space="preserve">Citas tintes kasetnes (bez integrētu drukāšanas galviņas) ievietošanai printeros, kopēšanas mašīnās un faksa aparātos, ar mehāniskiem vai el.komponentiem; īpaši veidotu formu cietā tinte ievietošanai printeros, kopēšanas mašīnās un faksa aparātos	</v>
      </c>
      <c r="D763" s="2" t="str">
        <v>Ink cartridges for printers/copiers, without an integrated print head, incorporating mechanical or electrical components, and solid ink in engineered shapes for printers/copiers</v>
      </c>
    </row>
    <row r="764" spans="1:4" ht="28.8" x14ac:dyDescent="0.3">
      <c r="A764" s="3" t="str">
        <v>--</v>
      </c>
      <c r="B764" s="1" t="str">
        <v>2620910000</v>
      </c>
      <c r="C764" s="2" t="str">
        <v>Datoru un perifērijas iekārtu ražošanas pakalpojumi</v>
      </c>
      <c r="D764" s="2" t="str">
        <v>Computers and peripheral equipment manufacturing services</v>
      </c>
    </row>
    <row r="765" spans="1:4" ht="28.8" x14ac:dyDescent="0.3">
      <c r="A765" s="3">
        <v>2630131100</v>
      </c>
      <c r="B765" s="1" t="str">
        <v>2630132000</v>
      </c>
      <c r="C765" s="2" t="str">
        <v>Televīzijas kameras un videokameru magnetofoni (izņemot digitālās kameras)</v>
      </c>
      <c r="D765" s="2" t="str">
        <v>Television cameras and video camera recorders (excluding digital cameras)</v>
      </c>
    </row>
    <row r="766" spans="1:4" ht="115.2" x14ac:dyDescent="0.3">
      <c r="A766" s="3">
        <v>2630407000</v>
      </c>
      <c r="B766" s="1" t="str">
        <v>2630408000</v>
      </c>
      <c r="C766" s="2" t="str">
        <v>Daļas, kas piemērotas lietošanai vienīgi vai galvenokārt kopā ar šķidro kristālu plakanajiem displeja moduļiem, radioapraides vai televīzijas uztvērējaparatūru, monitoriem un projektoriem, kas nav minēti citur (izņemot antenas un elektroniskos mezglus)</v>
      </c>
      <c r="D766" s="2" t="str">
        <v>Parts suitable for use solely or principally with reception apparatus for radio-broadcasting or television, or with monitors or projectors, n.e.c . (excl. aerials and electronic assemblies)</v>
      </c>
    </row>
    <row r="767" spans="1:4" ht="115.2" x14ac:dyDescent="0.3">
      <c r="A767" s="3">
        <v>2640520000</v>
      </c>
      <c r="B767" s="1" t="str">
        <v>2630408000</v>
      </c>
      <c r="C767" s="2" t="str">
        <v>Daļas, kas piemērotas lietošanai vienīgi vai galvenokārt kopā ar šķidro kristālu plakanajiem displeja moduļiem, radioapraides vai televīzijas uztvērējaparatūru, monitoriem un projektoriem, kas nav minēti citur (izņemot antenas un elektroniskos mezglus)</v>
      </c>
      <c r="D767" s="2" t="str">
        <v>Parts suitable for use solely or principally with reception apparatus for radio-broadcasting or television, or with monitors or projectors, n.e.c . (excl. aerials and electronic assemblies)</v>
      </c>
    </row>
    <row r="768" spans="1:4" ht="115.2" x14ac:dyDescent="0.3">
      <c r="A768" s="3">
        <v>2640519000</v>
      </c>
      <c r="B768" s="1" t="str">
        <v>2630408000</v>
      </c>
      <c r="C768" s="2" t="str">
        <v>Daļas, kas piemērotas lietošanai vienīgi vai galvenokārt kopā ar šķidro kristālu plakanajiem displeja moduļiem, radioapraides vai televīzijas uztvērējaparatūru, monitoriem un projektoriem, kas nav minēti citur (izņemot antenas un elektroniskos mezglus)</v>
      </c>
      <c r="D768" s="2" t="str">
        <v>Parts suitable for use solely or principally with reception apparatus for radio-broadcasting or television, or with monitors or projectors, n.e.c . (excl. aerials and electronic assemblies)</v>
      </c>
    </row>
    <row r="769" spans="1:4" ht="57.6" x14ac:dyDescent="0.3">
      <c r="A769" s="3">
        <v>2640202000</v>
      </c>
      <c r="B769" s="1" t="str">
        <v>2640209100</v>
      </c>
      <c r="C769" s="2" t="str">
        <v>Televīzijas uztvērējaparatūra, kas ietver vai neietver radiouztvērēju vai skaņas vai video ierakstīšanas vai reproducēšanas aparatūru (izņemot televīzijas projektoru)</v>
      </c>
      <c r="D769" s="2" t="str">
        <v>Reception apparatus for television, whether or not incorporating radio-broadcast receivers or sound or video recording or reproducing apparatus (excluding television projection equipment)</v>
      </c>
    </row>
    <row r="770" spans="1:4" ht="57.6" x14ac:dyDescent="0.3">
      <c r="A770" s="3">
        <v>2640209000</v>
      </c>
      <c r="B770" s="1" t="str">
        <v>2640209100</v>
      </c>
      <c r="C770" s="2" t="str">
        <v>Televīzijas uztvērējaparatūra, kas ietver vai neietver radiouztvērēju vai skaņas vai video ierakstīšanas vai reproducēšanas aparatūru (izņemot televīzijas projektoru)</v>
      </c>
      <c r="D770" s="2" t="str">
        <v>Reception apparatus for television, whether or not incorporating radio-broadcast receivers or sound or video recording or reproducing apparatus (excluding television projection equipment)</v>
      </c>
    </row>
    <row r="771" spans="1:4" ht="72" x14ac:dyDescent="0.3">
      <c r="A771" s="3">
        <v>2640440000</v>
      </c>
      <c r="B771" s="1" t="str">
        <v>2640490000</v>
      </c>
      <c r="C771" s="2" t="str">
        <v>Radiotelefonijas vai radiotelegrāfa uztvērējaparatūra (izņemot pārnēsājamos uztvērējus izsaukšanai vai peidžeru darbībai, kā arī tos, kas apvienoti ar radiouztvērējiem)</v>
      </c>
      <c r="D771" s="2" t="str">
        <v>Radio-telephony or radio-telegraphy reception apparatus (excluding portable receivers for calling or paging, those combined with radio receivers)</v>
      </c>
    </row>
    <row r="772" spans="1:4" ht="28.8" x14ac:dyDescent="0.3">
      <c r="A772" s="3">
        <v>2611401000</v>
      </c>
      <c r="B772" s="1" t="str">
        <v>2640518500</v>
      </c>
      <c r="C772" s="2" t="str">
        <v>Disku vai mehāniski ierakstītu skaņu filmu adapteri (skaņas noņēmēji)</v>
      </c>
      <c r="D772" s="2" t="str">
        <v>Pick-up cartridges for discs or mechanically recorded sound films</v>
      </c>
    </row>
    <row r="773" spans="1:4" x14ac:dyDescent="0.3">
      <c r="A773" s="3">
        <v>2640520000</v>
      </c>
      <c r="B773" s="1" t="str">
        <v>2640521000</v>
      </c>
      <c r="C773" s="2" t="str">
        <v>Radio uztvērēju un raidītāju daļas</v>
      </c>
      <c r="D773" s="2" t="str">
        <v>Parts of radio receivers and transmitters</v>
      </c>
    </row>
    <row r="774" spans="1:4" ht="57.6" x14ac:dyDescent="0.3">
      <c r="A774" s="3">
        <v>2651330000</v>
      </c>
      <c r="B774" s="1" t="str">
        <v>2651390000</v>
      </c>
      <c r="C774" s="2" t="str">
        <v>Mikrometri, suporti un mērinstrumenti (izņemot HS 9031 80 pozīcijā minētos mērinstrumentus bez regulējamām ierīcēm)</v>
      </c>
      <c r="D774" s="2" t="str">
        <v>Micrometers, callipers and gauges (excluding gauges without adjustable devices of HS 9031 80)</v>
      </c>
    </row>
    <row r="775" spans="1:4" ht="43.2" x14ac:dyDescent="0.3">
      <c r="A775" s="3">
        <v>2651450000</v>
      </c>
      <c r="B775" s="1" t="str">
        <v>2651490100</v>
      </c>
      <c r="C775" s="2" t="str">
        <v>Instrumenti un aparāti pusvadītāju plākšņu vai ierīču mērīšanai vai pārbaudei, ieskaitot integrālās shēmas</v>
      </c>
      <c r="D775" s="2" t="str">
        <v>Instruments and apparatus for measuring or checking semiconductor wafers or devices, incl. integrated circuits</v>
      </c>
    </row>
    <row r="776" spans="1:4" ht="115.2" x14ac:dyDescent="0.3">
      <c r="A776" s="3">
        <v>2651450000</v>
      </c>
      <c r="B776" s="1" t="str">
        <v>2651490200</v>
      </c>
      <c r="C776" s="2" t="str">
        <v>Instrumenti un aparāti elektrisko lielumu mērīšanai vai pārbaudei ar reģistrācijas ierīci (izņemot ierīces, kas īpaši paredzētas telekomunikācijām, multimetrus, osciloskopus un oscilogrāfus, un aparātus pusvadītāju plākšņu vai ierīču mērīšanai vai pārbaudei)</v>
      </c>
      <c r="D776" s="2" t="str">
        <v>Instruments and apparatus for measuring or checking electrical quantities, with recording device (excl. appliances specially designed for telecommunications, multimeters, oscilloscopes and oscillographs, and apparatus for measuring or checking semiconductor wafers or devices)</v>
      </c>
    </row>
    <row r="777" spans="1:4" ht="57.6" x14ac:dyDescent="0.3">
      <c r="A777" s="3">
        <v>2651450000</v>
      </c>
      <c r="B777" s="1" t="str">
        <v>2651490900</v>
      </c>
      <c r="C777" s="2" t="str">
        <v>Citi instrumenti un aparāti elektrisko lielumu mērīšanai vai pārbaudei, citur neminēti (izņemot 26.51.49.01 un 26.51.49.02)</v>
      </c>
      <c r="D777" s="2" t="str">
        <v>Other instruments and apparatus for measuring or checking electrical quantities n.e.c. (excluding 26.51.49.01 and 26.51.49.02)</v>
      </c>
    </row>
    <row r="778" spans="1:4" x14ac:dyDescent="0.3">
      <c r="A778" s="3">
        <v>2651531300</v>
      </c>
      <c r="B778" s="1" t="str">
        <v>2651591000</v>
      </c>
      <c r="C778" s="2" t="str">
        <v>Elektroniskie gāzes vai dūmu analizatori</v>
      </c>
      <c r="D778" s="2" t="str">
        <v>Electronic gas or smoke analysers</v>
      </c>
    </row>
    <row r="779" spans="1:4" ht="28.8" x14ac:dyDescent="0.3">
      <c r="A779" s="3">
        <v>2651531900</v>
      </c>
      <c r="B779" s="1" t="str">
        <v>2651591500</v>
      </c>
      <c r="C779" s="2" t="str">
        <v xml:space="preserve">Neelektroniskie gāzes vai dūmu analizatori </v>
      </c>
      <c r="D779" s="2" t="str">
        <v>Non-electronic gas or smoke analysers</v>
      </c>
    </row>
    <row r="780" spans="1:4" x14ac:dyDescent="0.3">
      <c r="A780" s="3">
        <v>2651532000</v>
      </c>
      <c r="B780" s="1" t="str">
        <v>2651592000</v>
      </c>
      <c r="C780" s="2" t="str">
        <v>Hromatogrāfi un elektroforēzes ierīces</v>
      </c>
      <c r="D780" s="2" t="str">
        <v>Chromatographs and electrophoresis instruments</v>
      </c>
    </row>
    <row r="781" spans="1:4" ht="57.6" x14ac:dyDescent="0.3">
      <c r="A781" s="3">
        <v>2651533000</v>
      </c>
      <c r="B781" s="1" t="str">
        <v>2651593000</v>
      </c>
      <c r="C781" s="2" t="str">
        <v>Spektrometri, spektrofotometri un spektrogrāfi, kuros izmanto optisko starojumu (ultravioleto, redzamo, infrasarkano)</v>
      </c>
      <c r="D781" s="2" t="str">
        <v>Spectrometers, spectrophotometers... using optical radiations</v>
      </c>
    </row>
    <row r="782" spans="1:4" ht="86.4" x14ac:dyDescent="0.3">
      <c r="A782" s="3">
        <v>2651538100</v>
      </c>
      <c r="B782" s="1" t="str">
        <v>2651594000</v>
      </c>
      <c r="C782" s="2" t="str">
        <v>Elektroniskie pH mērītāji, rH mērītāji (relatīvā mitruma), citas vadītspējas un elektroķīmiskās kvantitātes mērīšanas iekārtas (ieskaitot laboratorijās/ nozares vidē un procesa monitoringā/ kontrolē izmantojamus)</v>
      </c>
      <c r="D782" s="2" t="str">
        <v>Electronic ph and rh meters, other apparatus for measuring conductivity and electrochemical quantities (including use laboratory/field environment, use process monitoring/control)</v>
      </c>
    </row>
    <row r="783" spans="1:4" ht="86.4" x14ac:dyDescent="0.3">
      <c r="A783" s="3">
        <v>2651538300</v>
      </c>
      <c r="B783" s="1" t="str">
        <v>2651598000</v>
      </c>
      <c r="C783" s="2" t="str">
        <v>Citas elektroniskās  ierīces un aparatūra (piem., iekārtas pusvadītāju materiālu vai LCD substrātu, vai saistīto izolējošo un vadošo slāņu fizisko īpašību mērīšanai pusvadītāju sagatavju ražošanas procesā vai LCD ražošanas procesā u.c.)</v>
      </c>
      <c r="D783" s="2" t="str">
        <v>Other electronic instruments and apparatus for physical or chemical analysis n.e.c.</v>
      </c>
    </row>
    <row r="784" spans="1:4" ht="129.6" x14ac:dyDescent="0.3">
      <c r="A784" s="3">
        <v>2651539500</v>
      </c>
      <c r="B784" s="1" t="str">
        <v>2651599000</v>
      </c>
      <c r="C784" s="2" t="str">
        <v>Citi neelektroniskie fizikālo vai ķīmisko analīžu instrumenti un aparāti, citur neklasificēti (piem., viskozimetri, porozimetri, dilatometri; fizikālās vai ķīmiskās analīzes ierīces un aparatūra vai neelektroniskas ierīces virsmas spraiguma vai tamlīdzīgu īpašību noteikšanai, siltuma vai skaņas mērīšanai)</v>
      </c>
      <c r="D784" s="2" t="str">
        <v>Other non-electronic instruments and apparatus for physical or chemical analyses, n.e.c.</v>
      </c>
    </row>
    <row r="785" spans="1:4" x14ac:dyDescent="0.3">
      <c r="A785" s="3">
        <v>2790453000</v>
      </c>
      <c r="B785" s="1" t="str">
        <v>2651660000</v>
      </c>
      <c r="C785" s="2" t="str">
        <v>Signālu ģeneratori</v>
      </c>
      <c r="D785" s="2" t="str">
        <v>Signal generators</v>
      </c>
    </row>
    <row r="786" spans="1:4" ht="72" x14ac:dyDescent="0.3">
      <c r="A786" s="3">
        <v>2630502000</v>
      </c>
      <c r="B786" s="1" t="str">
        <v>2651671000</v>
      </c>
      <c r="C786" s="2" t="str">
        <v>Sargsignalizācijas vai ugunsgrēka signalizācijas elektroiekārtas un tamlīdzīgas iekārtas (izņemot tās, kas paredzētas autotransporta līdzekļiem, PRODCOM kods 29.31.23.30; celtnēm)</v>
      </c>
      <c r="D786" s="2" t="str">
        <v>Electrical burglar or fire alarms and similar apparatus (excluding of a kind used for motor vehicles or buildings)</v>
      </c>
    </row>
    <row r="787" spans="1:4" ht="72" x14ac:dyDescent="0.3">
      <c r="A787" s="3">
        <v>2630508000</v>
      </c>
      <c r="B787" s="1" t="str">
        <v>2651672000</v>
      </c>
      <c r="C787" s="2" t="str">
        <v>Sargsignalizācijas vai ugunsgrēka signalizācijas elektroiekārtas un tamlīdzīgas iekārtas ēkām (izņemot autotransporta līdzekļu signalizācijas, PRODCOM kods 29.31.23.30)</v>
      </c>
      <c r="D787" s="2" t="str">
        <v>Electric burglar or fire alarms and similar apparatus for buildings</v>
      </c>
    </row>
    <row r="788" spans="1:4" x14ac:dyDescent="0.3">
      <c r="A788" s="3">
        <v>2651662000</v>
      </c>
      <c r="B788" s="1" t="str">
        <v>2651691000</v>
      </c>
      <c r="C788" s="2" t="str">
        <v>Izmēģinājumu, pārbaudes stendi</v>
      </c>
      <c r="D788" s="2" t="str">
        <v>Test benches</v>
      </c>
    </row>
    <row r="789" spans="1:4" ht="43.2" x14ac:dyDescent="0.3">
      <c r="A789" s="3">
        <v>2651669000</v>
      </c>
      <c r="B789" s="1" t="str">
        <v>2651699000</v>
      </c>
      <c r="C789" s="2" t="str">
        <v xml:space="preserve">Citur neminētas (optiskas, neoptiskas) mērīšanas vai kontroles ierīces, palīgierīces un mašīnas </v>
      </c>
      <c r="D789" s="2" t="str">
        <v>Measuring or checking instruments, appliances and machines n.e.c.</v>
      </c>
    </row>
    <row r="790" spans="1:4" ht="144" x14ac:dyDescent="0.3">
      <c r="A790" s="3">
        <v>2640520000</v>
      </c>
      <c r="B790" s="1" t="str">
        <v>2651812000</v>
      </c>
      <c r="C790" s="2" t="str">
        <v>Elektroniski mezgli, kas piemēroti lietošanai tikai vai galvenokārt ar plakanā paneļa displeju moduļiem, radioapraides vai televīzijas raidīšanas un uztveršanas iekārtām, televīzijas kamerām, digitālajām kamerām, videokameru ierakstītājiem, radara iekārtām, radionavigācijas palīgiekārtām vai radio tālvadības iekārtām, monitoriem un projektoriem, citur neminēti.</v>
      </c>
      <c r="D790" s="2" t="str">
        <v>Electronic assemblies suitable for use solely or principally with flat panel display modules, transmission and reception apparatus for radio-broadcasting or television, television cameras,digital cameras, video camera recorders, radar apparatus, radio navigational aid apparatus or radio remote control apparatus, monitors and projectors, n.e.c .</v>
      </c>
    </row>
    <row r="791" spans="1:4" ht="144" x14ac:dyDescent="0.3">
      <c r="A791" s="3">
        <v>2651811000</v>
      </c>
      <c r="B791" s="1" t="str">
        <v>2651812000</v>
      </c>
      <c r="C791" s="2" t="str">
        <v>Elektroniski mezgli, kas piemēroti lietošanai tikai vai galvenokārt ar plakanā paneļa displeju moduļiem, radioapraides vai televīzijas raidīšanas un uztveršanas iekārtām, televīzijas kamerām, digitālajām kamerām, videokameru ierakstītājiem, radara iekārtām, radionavigācijas palīgiekārtām vai radio tālvadības iekārtām, monitoriem un projektoriem, citur neminēti.</v>
      </c>
      <c r="D791" s="2" t="str">
        <v>Electronic assemblies suitable for use solely or principally with flat panel display modules, transmission and reception apparatus for radio-broadcasting or television, television cameras,digital cameras, video camera recorders, radar apparatus, radio navigational aid apparatus or radio remote control apparatus, monitors and projectors, n.e.c .</v>
      </c>
    </row>
    <row r="792" spans="1:4" ht="144" x14ac:dyDescent="0.3">
      <c r="A792" s="3">
        <v>2670261200</v>
      </c>
      <c r="B792" s="1" t="str">
        <v>2651812000</v>
      </c>
      <c r="C792" s="2" t="str">
        <v>Elektroniski mezgli, kas piemēroti lietošanai tikai vai galvenokārt ar plakanā paneļa displeju moduļiem, radioapraides vai televīzijas raidīšanas un uztveršanas iekārtām, televīzijas kamerām, digitālajām kamerām, videokameru ierakstītājiem, radara iekārtām, radionavigācijas palīgiekārtām vai radio tālvadības iekārtām, monitoriem un projektoriem, citur neminēti.</v>
      </c>
      <c r="D792" s="2" t="str">
        <v>Electronic assemblies suitable for use solely or principally with flat panel display modules, transmission and reception apparatus for radio-broadcasting or television, television cameras,digital cameras, video camera recorders, radar apparatus, radio navigational aid apparatus or radio remote control apparatus, monitors and projectors, n.e.c .</v>
      </c>
    </row>
    <row r="793" spans="1:4" ht="129.6" x14ac:dyDescent="0.3">
      <c r="A793" s="3">
        <v>2630407000</v>
      </c>
      <c r="B793" s="1" t="str">
        <v>2651813000</v>
      </c>
      <c r="C793" s="2" t="str">
        <v>Daļas, kas piemērotas lietošanai tikai vai galvenokārt ar plakanā paneļa displeju moduļiem, radioapraides vai televīzijas raidīšanas iekārtām, televīzijas kamerām, digitālajām kamerām, videokameru ierakstītājiem, radara iekārtām, radionavigācijas palīgiekārtām vai tālvadības iekārtām, citur neminētas (izņemot elektroniskos mezglus)</v>
      </c>
      <c r="D793" s="2" t="str">
        <v>Parts suitable for use solely or principally with flat panel display modules, transmission apparatus for radio-broadcasting or television, television cameras, digital cameras, video camera recorders, radar apparatus, radio navigational aid apparatus or remote control apparatus, n.e.c . (excl. electronic assemblies)</v>
      </c>
    </row>
    <row r="794" spans="1:4" ht="129.6" x14ac:dyDescent="0.3">
      <c r="A794" s="3">
        <v>2640520000</v>
      </c>
      <c r="B794" s="1" t="str">
        <v>2651813000</v>
      </c>
      <c r="C794" s="2" t="str">
        <v>Daļas, kas piemērotas lietošanai tikai vai galvenokārt ar plakanā paneļa displeju moduļiem, radioapraides vai televīzijas raidīšanas iekārtām, televīzijas kamerām, digitālajām kamerām, videokameru ierakstītājiem, radara iekārtām, radionavigācijas palīgiekārtām vai tālvadības iekārtām, citur neminētas (izņemot elektroniskos mezglus)</v>
      </c>
      <c r="D794" s="2" t="str">
        <v>Parts suitable for use solely or principally with flat panel display modules, transmission apparatus for radio-broadcasting or television, television cameras, digital cameras, video camera recorders, radar apparatus, radio navigational aid apparatus or remote control apparatus, n.e.c . (excl. electronic assemblies)</v>
      </c>
    </row>
    <row r="795" spans="1:4" ht="129.6" x14ac:dyDescent="0.3">
      <c r="A795" s="3">
        <v>2640519000</v>
      </c>
      <c r="B795" s="1" t="str">
        <v>2651813000</v>
      </c>
      <c r="C795" s="2" t="str">
        <v>Daļas, kas piemērotas lietošanai tikai vai galvenokārt ar plakanā paneļa displeju moduļiem, radioapraides vai televīzijas raidīšanas iekārtām, televīzijas kamerām, digitālajām kamerām, videokameru ierakstītājiem, radara iekārtām, radionavigācijas palīgiekārtām vai tālvadības iekārtām, citur neminētas (izņemot elektroniskos mezglus)</v>
      </c>
      <c r="D795" s="2" t="str">
        <v>Parts suitable for use solely or principally with flat panel display modules, transmission apparatus for radio-broadcasting or television, television cameras, digital cameras, video camera recorders, radar apparatus, radio navigational aid apparatus or remote control apparatus, n.e.c . (excl. electronic assemblies)</v>
      </c>
    </row>
    <row r="796" spans="1:4" ht="129.6" x14ac:dyDescent="0.3">
      <c r="A796" s="3">
        <v>2651811000</v>
      </c>
      <c r="B796" s="1" t="str">
        <v>2651813000</v>
      </c>
      <c r="C796" s="2" t="str">
        <v>Daļas, kas piemērotas lietošanai tikai vai galvenokārt ar plakanā paneļa displeju moduļiem, radioapraides vai televīzijas raidīšanas iekārtām, televīzijas kamerām, digitālajām kamerām, videokameru ierakstītājiem, radara iekārtām, radionavigācijas palīgiekārtām vai tālvadības iekārtām, citur neminētas (izņemot elektroniskos mezglus)</v>
      </c>
      <c r="D796" s="2" t="str">
        <v>Parts suitable for use solely or principally with flat panel display modules, transmission apparatus for radio-broadcasting or television, television cameras, digital cameras, video camera recorders, radar apparatus, radio navigational aid apparatus or remote control apparatus, n.e.c . (excl. electronic assemblies)</v>
      </c>
    </row>
    <row r="797" spans="1:4" ht="129.6" x14ac:dyDescent="0.3">
      <c r="A797" s="3">
        <v>2670261200</v>
      </c>
      <c r="B797" s="1" t="str">
        <v>2651813000</v>
      </c>
      <c r="C797" s="2" t="str">
        <v>Daļas, kas piemērotas lietošanai tikai vai galvenokārt ar plakanā paneļa displeju moduļiem, radioapraides vai televīzijas raidīšanas iekārtām, televīzijas kamerām, digitālajām kamerām, videokameru ierakstītājiem, radara iekārtām, radionavigācijas palīgiekārtām vai tālvadības iekārtām, citur neminētas (izņemot elektroniskos mezglus)</v>
      </c>
      <c r="D797" s="2" t="str">
        <v>Parts suitable for use solely or principally with flat panel display modules, transmission apparatus for radio-broadcasting or television, television cameras, digital cameras, video camera recorders, radar apparatus, radio navigational aid apparatus or remote control apparatus, n.e.c . (excl. electronic assemblies)</v>
      </c>
    </row>
    <row r="798" spans="1:4" ht="28.8" x14ac:dyDescent="0.3">
      <c r="A798" s="3" t="str">
        <v>--</v>
      </c>
      <c r="B798" s="1" t="str">
        <v>2651870000</v>
      </c>
      <c r="C798" s="2" t="str">
        <v>Sargsignalizāciju vai ugunsgrēka signalizācijas un līdzīgu ierīču daļas</v>
      </c>
      <c r="D798" s="2" t="str">
        <v>Parts of burglar or fire alarms and similar apparatus</v>
      </c>
    </row>
    <row r="799" spans="1:4" x14ac:dyDescent="0.3">
      <c r="A799" s="3">
        <v>3250213000</v>
      </c>
      <c r="B799" s="1" t="str">
        <v>2660151000</v>
      </c>
      <c r="C799" s="2" t="str">
        <v>Elektrovibromasāžas iekārtas</v>
      </c>
      <c r="D799" s="2" t="str">
        <v>Electrical vibratory-massage apparatus</v>
      </c>
    </row>
    <row r="800" spans="1:4" ht="28.8" x14ac:dyDescent="0.3">
      <c r="A800" s="3">
        <v>3250218100</v>
      </c>
      <c r="B800" s="1" t="str">
        <v>2660152000</v>
      </c>
      <c r="C800" s="2" t="str">
        <v>Plaušu mākslīgās ventilācijas iekārtas, kas spēj nodrošināt invazīvu ventilāciju</v>
      </c>
      <c r="D800" s="2" t="str">
        <v>Mechanical ventilation apparatus, capable of providing invasive ventilation</v>
      </c>
    </row>
    <row r="801" spans="1:4" ht="28.8" x14ac:dyDescent="0.3">
      <c r="A801" s="3">
        <v>3250218200</v>
      </c>
      <c r="B801" s="1" t="str">
        <v>2660153000</v>
      </c>
      <c r="C801" s="2" t="str">
        <v>Neinvazīvas plaušu mākslīgās ventilācijas iekārtas</v>
      </c>
      <c r="D801" s="2" t="str">
        <v>Mechanical ventilation apparatus, non-invasive</v>
      </c>
    </row>
    <row r="802" spans="1:4" ht="72" x14ac:dyDescent="0.3">
      <c r="A802" s="3">
        <v>3250218900</v>
      </c>
      <c r="B802" s="1" t="str">
        <v>2660154000</v>
      </c>
      <c r="C802" s="2" t="str">
        <v>Ozona terapijas, skābekļa terapijas, aerosolterapijas, mākslīgās elpināšanas aparatūra vai citāda ārstnieciskā aparatūra elpošanas ceļu ārstēšanai</v>
      </c>
      <c r="D802" s="2" t="str">
        <v>Ozone therapy, oxygen therapy, aerosol therapy, artificial respiration or other therapeutic respiration apparatus, including parts and accessories and parts and accessories of mechanical ventilation apparatus (excl. mechanical ventilation apparatus)</v>
      </c>
    </row>
    <row r="803" spans="1:4" ht="28.8" x14ac:dyDescent="0.3">
      <c r="A803" s="3" t="str">
        <v>--</v>
      </c>
      <c r="B803" s="1" t="str">
        <v>2660910000</v>
      </c>
      <c r="C803" s="2" t="str">
        <v>Medicīnas instrumentu ražošanas pakalpojumi</v>
      </c>
      <c r="D803" s="2" t="str">
        <v>Medical instrument manufacturing services</v>
      </c>
    </row>
    <row r="804" spans="1:4" x14ac:dyDescent="0.3">
      <c r="A804" s="3">
        <v>2630131100</v>
      </c>
      <c r="B804" s="1" t="str">
        <v>2670132000</v>
      </c>
      <c r="C804" s="2" t="str">
        <v>Digitālās kameras</v>
      </c>
      <c r="D804" s="2" t="str">
        <v>Digital cameras</v>
      </c>
    </row>
    <row r="805" spans="1:4" ht="28.8" x14ac:dyDescent="0.3">
      <c r="A805" s="3">
        <v>2670218000</v>
      </c>
      <c r="B805" s="1" t="str">
        <v>2670218100</v>
      </c>
      <c r="C805" s="2" t="str">
        <v>Loksnes un plātnes no polarizācijas materiāla</v>
      </c>
      <c r="D805" s="2" t="str">
        <v>Sheets and plates of polarising material</v>
      </c>
    </row>
    <row r="806" spans="1:4" ht="43.2" x14ac:dyDescent="0.3">
      <c r="A806" s="3">
        <v>2670218000</v>
      </c>
      <c r="B806" s="1" t="str">
        <v>2670218200</v>
      </c>
      <c r="C806" s="2" t="str">
        <v>Optiskie filtri, kas ir instrumentu, aparātu un ierīču daļas vai piederumi, ierāmēti vai uzmontēti</v>
      </c>
      <c r="D806" s="2" t="str">
        <v>Filters, optical, being parts of or fittings for instruments, apparatus and appliances, framed or mounted</v>
      </c>
    </row>
    <row r="807" spans="1:4" ht="72" x14ac:dyDescent="0.3">
      <c r="A807" s="3">
        <v>2680110000</v>
      </c>
      <c r="B807" s="1" t="str">
        <v>2670310000</v>
      </c>
      <c r="C807" s="2" t="str">
        <v>Neierakstītas magnētiskās lentes un magnētiskie diski, skaņas un tamlīdzīgu parādību ierakstīšanai (izņemot HS 37. nodaļā minētās preces - fotofilmas, fotoplates un tml.)</v>
      </c>
      <c r="D807" s="2" t="str">
        <v>Magnetic tapes and magnetic discs, unrecorded, for the recording of sound or of other phenomena</v>
      </c>
    </row>
    <row r="808" spans="1:4" ht="86.4" x14ac:dyDescent="0.3">
      <c r="A808" s="3">
        <v>2680120000</v>
      </c>
      <c r="B808" s="1" t="str">
        <v>2670320000</v>
      </c>
      <c r="C808" s="2" t="str">
        <v>Neierakstīti optiskie datu nesēji skaņas vai tamlīdzīgu parādību ierakstīšanai (piem., diski lāzera nolasīšanas sistēmām, izņemot izdzēšamus u.c.) (izņemot HS 37. nodaļā minētās preces - fotofilmas, fotoplates un tml.)</v>
      </c>
      <c r="D808" s="2" t="str">
        <v>Optical media for the recording of sound or of other phenomena (excluding goods of HS 37), unrecorded</v>
      </c>
    </row>
    <row r="809" spans="1:4" ht="57.6" x14ac:dyDescent="0.3">
      <c r="A809" s="3">
        <v>2680130000</v>
      </c>
      <c r="B809" s="1" t="str">
        <v>2670330000</v>
      </c>
      <c r="C809" s="2" t="str">
        <v>Citi neierakstīti pusvadītāju datu nesēji skaņas vai citu parādību ierakstīšanai, ieskaitot matricas un pirmos eksemplārus (oriģinālus) disku izgatavošanai</v>
      </c>
      <c r="D809" s="2" t="str">
        <v>Other recording media, including matrices and masters for the production of disks</v>
      </c>
    </row>
    <row r="810" spans="1:4" x14ac:dyDescent="0.3">
      <c r="A810" s="3">
        <v>2680140000</v>
      </c>
      <c r="B810" s="1" t="str">
        <v>2670340000</v>
      </c>
      <c r="C810" s="2" t="str">
        <v>Kartes ar magnētisko svītru</v>
      </c>
      <c r="D810" s="2" t="str">
        <v>Cards incorporating a magnetic stripe</v>
      </c>
    </row>
    <row r="811" spans="1:4" ht="57.6" x14ac:dyDescent="0.3">
      <c r="A811" s="3">
        <v>2711325000</v>
      </c>
      <c r="B811" s="1" t="str">
        <v>2711325100</v>
      </c>
      <c r="C811" s="2" t="str">
        <v>Citas elektroģeneratoru iekārtas (piem., turboģeneratori) (izņemot ar vēja enerģiju un dzirksteļaizdedzes iekšdedzes virzuļdzinējiem darbināmas)</v>
      </c>
      <c r="D811" s="2" t="str">
        <v>Generating sets, non-wind-powered and non-powered by spark-ignition internal combustion piston engine (excl. turbogenerators)</v>
      </c>
    </row>
    <row r="812" spans="1:4" ht="43.2" x14ac:dyDescent="0.3">
      <c r="A812" s="3">
        <v>2790413000</v>
      </c>
      <c r="B812" s="1" t="str">
        <v>2711501000</v>
      </c>
      <c r="C812" s="2" t="str">
        <v>Taisngrieži (izņemot izmantošanai sakaru iekārtās, datu automātiskās apstrādes iekārtās un to blokos)</v>
      </c>
      <c r="D812" s="2" t="str">
        <v>Rectifiers (excluding of a kind used with telecommunication apparatus, automatic data-processing machines and units thereof)</v>
      </c>
    </row>
    <row r="813" spans="1:4" ht="43.2" x14ac:dyDescent="0.3">
      <c r="A813" s="3">
        <v>2790414000</v>
      </c>
      <c r="B813" s="1" t="str">
        <v>2711502000</v>
      </c>
      <c r="C813" s="2" t="str">
        <v>Statiskie pārveidotāji izmantošanai sakaru iekārtās, datu automātiskās apstrādes iekārtās un to blokos</v>
      </c>
      <c r="D813" s="2" t="str">
        <v>Power supply units for telecommunication apparatus, automatic data-processing machines and units thereof</v>
      </c>
    </row>
    <row r="814" spans="1:4" ht="57.6" x14ac:dyDescent="0.3">
      <c r="A814" s="3">
        <v>2790415300</v>
      </c>
      <c r="B814" s="1" t="str">
        <v>2711503100</v>
      </c>
      <c r="C814" s="2" t="str">
        <v>Invertori, ar jaudu &lt; = 7,5 kVA (izņemot izmantošanai sakaru iekārtās, datu automātiskās apstrādes iekārtās un to blokos)</v>
      </c>
      <c r="D814" s="2" t="str">
        <v>Inverters having a power handling capacity &lt;= 7,5 kVA</v>
      </c>
    </row>
    <row r="815" spans="1:4" ht="57.6" x14ac:dyDescent="0.3">
      <c r="A815" s="3">
        <v>2790415500</v>
      </c>
      <c r="B815" s="1" t="str">
        <v>2711503200</v>
      </c>
      <c r="C815" s="2" t="str">
        <v>Invertori ar jaudu &gt; 7,5 kVA (izņemot izmantošanai sakaru iekārtās, datu automātiskās apstrādes iekārtās un to blokos)</v>
      </c>
      <c r="D815" s="2" t="str">
        <v>Inverters having a power handling capacity &gt; 7,5 kVA</v>
      </c>
    </row>
    <row r="816" spans="1:4" ht="100.8" x14ac:dyDescent="0.3">
      <c r="A816" s="3">
        <v>2790417000</v>
      </c>
      <c r="B816" s="1" t="str">
        <v>2711504100</v>
      </c>
      <c r="C816" s="2" t="str">
        <v>Statiskie pārveidotāji (izņemot izmantošanai sakaru iekārtās, datu automātiskās apstrādes iekārtās un to blokos, kā arī izņemot akumulatoru uzlādes ierīces, polikristālu pusvadītājus un citādus taisngriežus un maiņstrāvas pārveidotājus)</v>
      </c>
      <c r="D816" s="2" t="str">
        <v>Static converters (excluding polycrystalline semiconductors, converters specially designed for welding, without welding equipment, accumulator chargers, rectifiers, inverters)</v>
      </c>
    </row>
    <row r="817" spans="1:4" ht="72" x14ac:dyDescent="0.3">
      <c r="A817" s="3">
        <v>2790419000</v>
      </c>
      <c r="B817" s="1" t="str">
        <v>2711504200</v>
      </c>
      <c r="C817" s="2" t="str">
        <v>Citur neminētas un neiekļautas statisko pārveidotāju daļas (izņemot elektroniskos blokus izmantošanai sakaru iekārtās, datu automātiskās apstrādes iekārtās un to blokos)</v>
      </c>
      <c r="D817" s="2" t="str">
        <v>Other parts of static converters (excl. electronic assemblies of a kind used with telecommunication apparatus, automatic data-processing machines and units thereof)</v>
      </c>
    </row>
    <row r="818" spans="1:4" ht="43.2" x14ac:dyDescent="0.3">
      <c r="A818" s="3">
        <v>2711501300</v>
      </c>
      <c r="B818" s="1" t="str">
        <v>2711601000</v>
      </c>
      <c r="C818" s="2" t="str">
        <v>Gāzizlādes spuldžu induktori (ar kondensatoru savienotas/nesavienotas indukcijas spoles un droseles)</v>
      </c>
      <c r="D818" s="2" t="str">
        <v>Inductors for discharge lamps or tubes</v>
      </c>
    </row>
    <row r="819" spans="1:4" ht="28.8" x14ac:dyDescent="0.3">
      <c r="A819" s="3">
        <v>2711501500</v>
      </c>
      <c r="B819" s="1" t="str">
        <v>2711602000</v>
      </c>
      <c r="C819" s="2" t="str">
        <v>Balasti gāzizlādes spuldzēm (izņemot induktorus)</v>
      </c>
      <c r="D819" s="2" t="str">
        <v>Ballasts for discharge lamps or tubes (excluding inductors)</v>
      </c>
    </row>
    <row r="820" spans="1:4" ht="57.6" x14ac:dyDescent="0.3">
      <c r="A820" s="3">
        <v>2711508000</v>
      </c>
      <c r="B820" s="1" t="str">
        <v>2711603000</v>
      </c>
      <c r="C820" s="2" t="str">
        <v xml:space="preserve">Citas elektrības indukcijas spoles un droseles, induktori (izņemot katodstaru lampu indukcijas spoles, stara novirzes spoles, gāzizlādes spuldžu induktorus) </v>
      </c>
      <c r="D820" s="2" t="str">
        <v>Inductors (excluding induction coils, deflection coils for cathode-ray tubes, for discharge lamps and tubes)</v>
      </c>
    </row>
    <row r="821" spans="1:4" ht="86.4" x14ac:dyDescent="0.3">
      <c r="A821" s="3">
        <v>2711611000</v>
      </c>
      <c r="B821" s="1" t="str">
        <v>2711711000</v>
      </c>
      <c r="C821" s="2" t="str">
        <v>Daļas, kas piemērotas izmantošanai vienīgi vai galvenokārt ar elektromotoriem un ģeneratoriem, elektroģeneratoru iekārtām un rotējošiem pārveidotājiem, citur neklasificētas (izņemot kurināmā elementus)</v>
      </c>
      <c r="D821" s="2" t="str">
        <v>Parts suitable for use solely or principally with electric motors and generators, electric generating sets and rotary converters, n.e.c. (excluding fuel cells)</v>
      </c>
    </row>
    <row r="822" spans="1:4" ht="28.8" x14ac:dyDescent="0.3">
      <c r="A822" s="3">
        <v>2711620300</v>
      </c>
      <c r="B822" s="1" t="str">
        <v>2711721000</v>
      </c>
      <c r="C822" s="2" t="str">
        <v>Elektrības transformatoru un indukciju spoļu ferīta serdeņi (serdes)</v>
      </c>
      <c r="D822" s="2" t="str">
        <v>Ferrite cores of transformers and inductors</v>
      </c>
    </row>
    <row r="823" spans="1:4" ht="57.6" x14ac:dyDescent="0.3">
      <c r="A823" s="3">
        <v>2711620500</v>
      </c>
      <c r="B823" s="1" t="str">
        <v>2711722000</v>
      </c>
      <c r="C823" s="2" t="str">
        <v>Citas elektrības transformatoru un indukcijas spoļu daļas (piem., sakaru iekārtu elektroniskie bloki) (izņemot ferīta serdeņus, serdes)</v>
      </c>
      <c r="D823" s="2" t="str">
        <v>Parts of transformers and inductors (excluding ferrite cores)</v>
      </c>
    </row>
    <row r="824" spans="1:4" ht="57.6" x14ac:dyDescent="0.3">
      <c r="A824" s="3">
        <v>2711620800</v>
      </c>
      <c r="B824" s="1" t="str">
        <v>2711723000</v>
      </c>
      <c r="C824" s="2" t="str">
        <v>Statisko pārveidotāju elektroniskie bloki izmantošanai sakaru iekārtās, datu automātiskās apstrādes iekārtās un to blokos, citur neklasificēti</v>
      </c>
      <c r="D824" s="2" t="str">
        <v>Electronic assemblies of static converters of a kind used with telecommunication apparatus, automatic data-processing machines and units thereof, n.e.c.</v>
      </c>
    </row>
    <row r="825" spans="1:4" ht="43.2" x14ac:dyDescent="0.3">
      <c r="A825" s="3" t="str">
        <v>2720111000</v>
      </c>
      <c r="B825" s="1" t="str">
        <v>2720111100</v>
      </c>
      <c r="C825" s="2" t="str">
        <v>Mangāna dioksīda elementi un baterijas, sārmu, cilindrisku elementu veidā (izņemot izlietotas)</v>
      </c>
      <c r="D825" s="2" t="str">
        <v>Manganese dioxide cells and batteries, alkaline, in the form of cylindrical cells</v>
      </c>
    </row>
    <row r="826" spans="1:4" ht="43.2" x14ac:dyDescent="0.3">
      <c r="A826" s="3" t="str">
        <v>2720111500</v>
      </c>
      <c r="B826" s="1" t="str">
        <v>2720111600</v>
      </c>
      <c r="C826" s="2" t="str">
        <v>Mangāna dioksīda elementi un baterijas, sārmu (izņemot izlietotas un cilindrisku elementu veidā)</v>
      </c>
      <c r="D826" s="2" t="str">
        <v>Other manganese dioxide cells and batteries, alkaline (excl. cylindrical cells)</v>
      </c>
    </row>
    <row r="827" spans="1:4" ht="43.2" x14ac:dyDescent="0.3">
      <c r="A827" s="3" t="str">
        <v>2720112000</v>
      </c>
      <c r="B827" s="1" t="str">
        <v>2720112100</v>
      </c>
      <c r="C827" s="2" t="str">
        <v>Mangāna dioksīda elementi un baterijas, nesārmu, cilindrisku elementu veidā (izņemot izlietotas)</v>
      </c>
      <c r="D827" s="2" t="str">
        <v>Manganese dioxide cells and batteries, non-alkaline, in the form of cylindrical cells</v>
      </c>
    </row>
    <row r="828" spans="1:4" ht="43.2" x14ac:dyDescent="0.3">
      <c r="A828" s="3" t="str">
        <v>2720112500</v>
      </c>
      <c r="B828" s="1" t="str">
        <v>2720112600</v>
      </c>
      <c r="C828" s="2" t="str">
        <v>Mangāna dioksīda elementi un baterijas, nesārmu (izņemot izlietotas un cilindrisku elementu veidā)</v>
      </c>
      <c r="D828" s="2" t="str">
        <v>Other manganese dioxide cells and batteries, non-alkaline (excl. cylindrical cells)</v>
      </c>
    </row>
    <row r="829" spans="1:4" ht="28.8" x14ac:dyDescent="0.3">
      <c r="A829" s="3" t="str">
        <v>2720113000</v>
      </c>
      <c r="B829" s="1" t="str">
        <v>2720113100</v>
      </c>
      <c r="C829" s="2" t="str">
        <v>Dzīvsudraba oksīda elementi un baterijas (izņemot izlietotas)</v>
      </c>
      <c r="D829" s="2" t="str">
        <v>Mercuric oxide primary cells and primary batteries</v>
      </c>
    </row>
    <row r="830" spans="1:4" ht="28.8" x14ac:dyDescent="0.3">
      <c r="A830" s="3" t="str">
        <v>2720114000</v>
      </c>
      <c r="B830" s="1" t="str">
        <v>2720114100</v>
      </c>
      <c r="C830" s="2" t="str">
        <v>Sudraba oksīda elementi un baterijas (izņemot izlietotas)</v>
      </c>
      <c r="D830" s="2" t="str">
        <v>Silver oxide primary cells and primary batteries</v>
      </c>
    </row>
    <row r="831" spans="1:4" ht="28.8" x14ac:dyDescent="0.3">
      <c r="A831" s="3" t="str">
        <v>2720115000</v>
      </c>
      <c r="B831" s="1" t="str">
        <v>2720115100</v>
      </c>
      <c r="C831" s="2" t="str">
        <v>Litija elementi un baterijas cilindrisku elementu veidā (izņemot izlietotas)</v>
      </c>
      <c r="D831" s="2" t="str">
        <v>Lithium primary cells and primary batteries, in the form of cylindrical cells</v>
      </c>
    </row>
    <row r="832" spans="1:4" ht="28.8" x14ac:dyDescent="0.3">
      <c r="A832" s="3" t="str">
        <v>2720115500</v>
      </c>
      <c r="B832" s="1" t="str">
        <v>2720115600</v>
      </c>
      <c r="C832" s="2" t="str">
        <v>Litija elementi un baterijas elektrodu elementu veidā (izņemot izlietotas)</v>
      </c>
      <c r="D832" s="2" t="str">
        <v>Lithium primary cells and primary batteries, in the form of button cells</v>
      </c>
    </row>
    <row r="833" spans="1:4" ht="43.2" x14ac:dyDescent="0.3">
      <c r="A833" s="3" t="str">
        <v>2720116000</v>
      </c>
      <c r="B833" s="1" t="str">
        <v>2720116100</v>
      </c>
      <c r="C833" s="2" t="str">
        <v>Litija elementi un baterijas (izņemot izlietotas un cilindrisku vai elektrodu elementu veidā)</v>
      </c>
      <c r="D833" s="2" t="str">
        <v>Lithium primary cells and primary batteries (excl. in the form of cylindrical or button cells)</v>
      </c>
    </row>
    <row r="834" spans="1:4" ht="28.8" x14ac:dyDescent="0.3">
      <c r="A834" s="3" t="str">
        <v>2720117000</v>
      </c>
      <c r="B834" s="1" t="str">
        <v>2720117100</v>
      </c>
      <c r="C834" s="2" t="str">
        <v>Aerocinka elementi un baterijas (izņemot izlietotas)</v>
      </c>
      <c r="D834" s="2" t="str">
        <v>Air-zinc primary cells and primary batteries</v>
      </c>
    </row>
    <row r="835" spans="1:4" ht="43.2" x14ac:dyDescent="0.3">
      <c r="A835" s="3" t="str">
        <v>2720117500</v>
      </c>
      <c r="B835" s="1" t="str">
        <v>2720117600</v>
      </c>
      <c r="C835" s="2" t="str">
        <v>Sausās cinka-oglekļa baterijas ar spriegumu 5,5 V vai vairāk, taču ne vairāk par 6,5 V (izņemot izlietotas)</v>
      </c>
      <c r="D835" s="2" t="str">
        <v>Dry zinc-carbon primary batteries of a voltage of &gt;= 5,5 V but &lt;= 6,5 V</v>
      </c>
    </row>
    <row r="836" spans="1:4" ht="100.8" x14ac:dyDescent="0.3">
      <c r="A836" s="3" t="str">
        <v>2720119000</v>
      </c>
      <c r="B836" s="1" t="str">
        <v>2720119100</v>
      </c>
      <c r="C836" s="2" t="str">
        <v>Citi galvaniskie elektriskie elementi un galvaniskās elektriskās baterijas (izņemot sausas cinka-oglekļa baterijas ar spriegumu &gt;= 5,5 V, bet &lt;= 6,5 V, un mangāna dioksīda, dzīvsudraba oksīda, sudraba oksīda, litija un gaisa-cinka baterijas)</v>
      </c>
      <c r="D836" s="2" t="str">
        <v>Other primary cells and primary batteries, electric (excl. dry zinc-carbon batteries of a voltage of &gt;= 5,5 V but &lt;= 6,5 V, and those of manganese dioxide, mercuric oxide, silver oxide, lithium and air-zinc)</v>
      </c>
    </row>
    <row r="837" spans="1:4" ht="72" x14ac:dyDescent="0.3">
      <c r="A837" s="3" t="str">
        <v>2720211000</v>
      </c>
      <c r="B837" s="1" t="str">
        <v>2720211100</v>
      </c>
      <c r="C837" s="2" t="str">
        <v>Svina–skābes akumulatori, izmantojami virzuļdzinēju iedarbināšanai (startēšanas akumulatori), kas darbojas ar šķidro elektrolītu (izņemot izlietotus akumulatorus)</v>
      </c>
      <c r="D837" s="2" t="str">
        <v>Lead-acid accumulators of a kind used for starting piston engines (starter batteries), working with liquid electrolyte</v>
      </c>
    </row>
    <row r="838" spans="1:4" ht="72" x14ac:dyDescent="0.3">
      <c r="A838" s="3" t="str">
        <v>2720212000</v>
      </c>
      <c r="B838" s="1" t="str">
        <v>2720212100</v>
      </c>
      <c r="C838" s="2" t="str">
        <v>Svina–skābes akumulatori, izmantojami virzuļdzinēju iedarbināšanai (startēšanas akumulatori), kas darbojas ar nešķidro elektrolītu (izņemot izlietotus akumulatorus)</v>
      </c>
      <c r="D838" s="2" t="str">
        <v>Lead-acid accumulators of a kind used for starting piston engines (starter batteries), working with non-liquid electrolyte</v>
      </c>
    </row>
    <row r="839" spans="1:4" ht="57.6" x14ac:dyDescent="0.3">
      <c r="A839" s="3" t="str">
        <v>2720223000</v>
      </c>
      <c r="B839" s="1" t="str">
        <v>2720223100</v>
      </c>
      <c r="C839" s="2" t="str">
        <v>Svina–skābes akumulatori, kas darbojas ar šķidro elektrolītu (izņemot izlietotus akumulatorus un startēšanas akumulatorus)</v>
      </c>
      <c r="D839" s="2" t="str">
        <v>Lead-acid accumulators working with liquid electrolyte, other than of a kind used for starting piston engine</v>
      </c>
    </row>
    <row r="840" spans="1:4" ht="57.6" x14ac:dyDescent="0.3">
      <c r="A840" s="3" t="str">
        <v>2720224000</v>
      </c>
      <c r="B840" s="1" t="str">
        <v>2720224100</v>
      </c>
      <c r="C840" s="2" t="str">
        <v>Svina–skābes akumulatori, kas darbojas ar nešķidro elektrolītu (izņemot izlietotus akumulatorus un startēšanas akumulatorus)</v>
      </c>
      <c r="D840" s="2" t="str">
        <v>Lead-acid accumulators other than working with liquid electrolyte and other than of a kind used for starting piston engine</v>
      </c>
    </row>
    <row r="841" spans="1:4" ht="43.2" x14ac:dyDescent="0.3">
      <c r="A841" s="3" t="str">
        <v>2720231000</v>
      </c>
      <c r="B841" s="1" t="str">
        <v>2720231100</v>
      </c>
      <c r="C841" s="2" t="str">
        <v>Hermētiski noslēgti niķeļa–kadmija akumulatori (izņemot izlietotus akumulatorus)</v>
      </c>
      <c r="D841" s="2" t="str">
        <v>Hermetically sealed nickel-cadmium accumulators</v>
      </c>
    </row>
    <row r="842" spans="1:4" ht="43.2" x14ac:dyDescent="0.3">
      <c r="A842" s="3" t="str">
        <v>2720232000</v>
      </c>
      <c r="B842" s="1" t="str">
        <v>2720232100</v>
      </c>
      <c r="C842" s="2" t="str">
        <v>Hermētiski nenoslēgti niķeļa–kadmija akumulatori (izņemot izlietotus akumulatorus)</v>
      </c>
      <c r="D842" s="2" t="str">
        <v>Not hermetically sealed nickel-cadmium accumulators</v>
      </c>
    </row>
    <row r="843" spans="1:4" ht="28.8" x14ac:dyDescent="0.3">
      <c r="A843" s="3" t="str">
        <v>2720234000</v>
      </c>
      <c r="B843" s="1" t="str">
        <v>2720234100</v>
      </c>
      <c r="C843" s="2" t="str">
        <v>Niķeļa–metāla hidrīda akumulatori (izņemot izlietotus akumulatorus)</v>
      </c>
      <c r="D843" s="2" t="str">
        <v>Nickel-metal hydride accumulators</v>
      </c>
    </row>
    <row r="844" spans="1:4" ht="28.8" x14ac:dyDescent="0.3">
      <c r="A844" s="3">
        <v>2720239600</v>
      </c>
      <c r="B844" s="1" t="str">
        <v>2720239700</v>
      </c>
      <c r="C844" s="2" t="str">
        <v>Citi elektriskie akumulatori (iesk. niķeļa-dzelzs akumulatori)</v>
      </c>
      <c r="D844" s="2" t="str">
        <v>Other electric accumulators (including nickel-iron accumulators)</v>
      </c>
    </row>
    <row r="845" spans="1:4" ht="28.8" x14ac:dyDescent="0.3">
      <c r="A845" s="3" t="str">
        <v>2720235000</v>
      </c>
      <c r="B845" s="1" t="str">
        <v>2720243000</v>
      </c>
      <c r="C845" s="2" t="str">
        <v>Litija-jonu akumulatori (izņemot izlietotus akumulatorus)</v>
      </c>
      <c r="D845" s="2" t="str">
        <v>Lithium-ion accumulators</v>
      </c>
    </row>
    <row r="846" spans="1:4" ht="57.6" x14ac:dyDescent="0.3">
      <c r="A846" s="3" t="str">
        <v>2720241000</v>
      </c>
      <c r="B846" s="1" t="str">
        <v>2720251000</v>
      </c>
      <c r="C846" s="2" t="str">
        <v>Elektrisko akumulatoru separatori (izņemot separatorus no vulkanizētas gumijas, cietas gumijas vai tekstilmateriāliem)</v>
      </c>
      <c r="D846" s="2" t="str">
        <v>Parts of electric accumulators, separators</v>
      </c>
    </row>
    <row r="847" spans="1:4" ht="28.8" x14ac:dyDescent="0.3">
      <c r="A847" s="3" t="str">
        <v>2720242000</v>
      </c>
      <c r="B847" s="1" t="str">
        <v>2720252000</v>
      </c>
      <c r="C847" s="2" t="str">
        <v>Elektrisko akumulatoru daļas (izņemot separatorus)</v>
      </c>
      <c r="D847" s="2" t="str">
        <v>Parts of electric accumulators. Other than separators.</v>
      </c>
    </row>
    <row r="848" spans="1:4" ht="86.4" x14ac:dyDescent="0.3">
      <c r="A848" s="3">
        <v>2733110000</v>
      </c>
      <c r="B848" s="1" t="str">
        <v>2733111000</v>
      </c>
      <c r="C848" s="2" t="str">
        <v>Elektroniski maiņstrāvas slēdži, kas sastāv no optiski savienotām ieejas un izejas shēmām, "izolēti tiristora maiņstrāvas slēdži" (izņemot relejus un automātiskos slēdžus), spriegumam &lt;= 1 kV</v>
      </c>
      <c r="D848" s="2" t="str">
        <v>Electronic AC switches consisting of optically coupled input and output circuits, "insulated thyristor AC switches" (excluding relays and automatic circuit breakers), for a voltage &lt;= 1 kV</v>
      </c>
    </row>
    <row r="849" spans="1:4" ht="72" x14ac:dyDescent="0.3">
      <c r="A849" s="3">
        <v>2733110000</v>
      </c>
      <c r="B849" s="1" t="str">
        <v>2733111100</v>
      </c>
      <c r="C849" s="2" t="str">
        <v>Elektroniski slēdži, ieskaitot elektroniskus slēdžus ar temperatūras aizsardzību, kas sastāv no tranzistora un loģiskas mikroshēmas (chip-on-chip tehnoloģija), spriegumam &lt;= 1 kV</v>
      </c>
      <c r="D849" s="2" t="str">
        <v>Electronic switches, including temperature protected electronic switches, consisting of a transistor and a logic chip, "chip-on-chip technology" (excluding relays and automatic circuit breakers), for a voltage &lt;= 1 kV</v>
      </c>
    </row>
    <row r="850" spans="1:4" ht="72" x14ac:dyDescent="0.3">
      <c r="A850" s="3">
        <v>2733110000</v>
      </c>
      <c r="B850" s="1" t="str">
        <v>2733111200</v>
      </c>
      <c r="C850" s="2" t="str">
        <v>Elektromehāniski momentāni saslēdzoši slēdži "snap-action" strāvai, kuras stiprums ir  &lt;= 11 A un citi slēdži spriegumam &lt;= 1 kV (ieskaitot spiedpogas un rotācijas slēdžus) (izņemot relejus)</v>
      </c>
      <c r="D850" s="2" t="str">
        <v>Electromechanical snap-action switches for a current &lt;= 11A and other switches for a voltage &lt;= 1 kV (including push-button and rotary switches) (excluding relays)</v>
      </c>
    </row>
    <row r="851" spans="1:4" ht="28.8" x14ac:dyDescent="0.3">
      <c r="A851" s="3">
        <v>2790206000</v>
      </c>
      <c r="B851" s="1" t="str">
        <v>2740305000</v>
      </c>
      <c r="C851" s="2" t="str">
        <v>Gaismas diožu (LED) gaismas avotu moduļi un lampas</v>
      </c>
      <c r="D851" s="2" t="str">
        <v>Light-emitting diode (LED) light source modules and lamps</v>
      </c>
    </row>
    <row r="852" spans="1:4" ht="57.6" x14ac:dyDescent="0.3">
      <c r="A852" s="3">
        <v>2752140000</v>
      </c>
      <c r="B852" s="1" t="str">
        <v>2752141000</v>
      </c>
      <c r="C852" s="2" t="str">
        <v>Neelektriskie caurplūdes vai termoakumulācijas ūdenssildītāji; Caurplūdes ūdens gāzsildītāji (izņemot saules enerģijas ūdens sildītājus)</v>
      </c>
      <c r="D852" s="2" t="str">
        <v>Non-electric instantaneous or storage water heaters (excl. solar water heaters)</v>
      </c>
    </row>
    <row r="853" spans="1:4" ht="28.8" x14ac:dyDescent="0.3">
      <c r="A853" s="3">
        <v>2849128300</v>
      </c>
      <c r="B853" s="1" t="str">
        <v>2790140000</v>
      </c>
      <c r="C853" s="2" t="str">
        <v>Galvanizācijas, elektrolīzes vai elektroforēzes mašīnas un aparāti</v>
      </c>
      <c r="D853" s="2" t="str">
        <v>Machines and apparatus for electroplating, electrolysis or electrophoresis</v>
      </c>
    </row>
    <row r="854" spans="1:4" ht="57.6" x14ac:dyDescent="0.3">
      <c r="A854" s="3">
        <v>2790420000</v>
      </c>
      <c r="B854" s="1" t="str">
        <v>2790410000</v>
      </c>
      <c r="C854" s="2" t="str">
        <v>Mikro kurināmā šūnas, elementi (šūnas, elementi, kas ražo elektrisko strāvu tieši ķīmiskā reakcijā sajaucot ūdeņradi un metanolu)</v>
      </c>
      <c r="D854" s="2" t="str">
        <v xml:space="preserve">Fuel cells, not for use in motor vehicles </v>
      </c>
    </row>
    <row r="855" spans="1:4" ht="28.8" x14ac:dyDescent="0.3">
      <c r="A855" s="3">
        <v>2790430000</v>
      </c>
      <c r="B855" s="1" t="str">
        <v>2790420100</v>
      </c>
      <c r="C855" s="2" t="str">
        <v>Svārstību slāpētāji spriegumam &gt; 1 kV (1000 V)</v>
      </c>
      <c r="D855" s="2" t="str">
        <v>Surge suppressors for a voltage &gt; 1 kV</v>
      </c>
    </row>
    <row r="856" spans="1:4" ht="43.2" x14ac:dyDescent="0.3">
      <c r="A856" s="3">
        <v>2790440000</v>
      </c>
      <c r="B856" s="1" t="str">
        <v>2790430100</v>
      </c>
      <c r="C856" s="2" t="str">
        <v>Ierīču kabeļi, pagarinātāji un citi elektrisko kabeļu komplekti spriegumam &lt; = 1 kV (1000 V), ar izolētu vadu un savienotājiem</v>
      </c>
      <c r="D856" s="2" t="str">
        <v>Appliance cords, extension cords, and other electrical cord sets, for a voltage &lt;= 1 kV, with insulated wire and connectors</v>
      </c>
    </row>
    <row r="857" spans="1:4" x14ac:dyDescent="0.3">
      <c r="A857" s="3">
        <v>2790451000</v>
      </c>
      <c r="B857" s="1" t="str">
        <v>2790441000</v>
      </c>
      <c r="C857" s="2" t="str">
        <v>Elementārdaļiņu paātrinātāji</v>
      </c>
      <c r="D857" s="2" t="str">
        <v>Particle accelerators</v>
      </c>
    </row>
    <row r="858" spans="1:4" ht="72" x14ac:dyDescent="0.3">
      <c r="A858" s="3">
        <v>2790455000</v>
      </c>
      <c r="B858" s="1" t="str">
        <v>2790443000</v>
      </c>
      <c r="C858" s="2" t="str">
        <v>Elektromehāniskie (transformatorsaites) sajūgi, uzmavas un bremzes (izņemot mehāniskās hidrauliskās vai pneimatiskās bremzes, kuras vada ar elektromehāniskām ierīcēm)</v>
      </c>
      <c r="D858" s="2" t="str">
        <v>Electro-magnetic couplings, clutches and brakes (excluding mechanical hydraulic or pneumatic brakes controlled by electro-magnetic devices)</v>
      </c>
    </row>
    <row r="859" spans="1:4" ht="86.4" x14ac:dyDescent="0.3">
      <c r="A859" s="3">
        <v>2790456000</v>
      </c>
      <c r="B859" s="1" t="str">
        <v>2790444000</v>
      </c>
      <c r="C859" s="2" t="str">
        <v>Elektromagnēti un elektromagnētiskās celšanas ierīces un to daļas (izņemot magnētus medicīnai); elektromagnētiskas patronas, spīles un tamlīdzīgas stiprinājuma ierīces vai šādas ierīces ar pastāvīgiem magnētiem, citur neminētas</v>
      </c>
      <c r="D859" s="2" t="str">
        <v>Electromagnets and electromagnetic lifting heads, and their parts (excluding magnets for medical use); electromagnetic or permanent magnet chucks, clamps and similar holding devices and their parts, n.e.c.</v>
      </c>
    </row>
    <row r="860" spans="1:4" ht="28.8" x14ac:dyDescent="0.3">
      <c r="A860" s="3">
        <v>2790457000</v>
      </c>
      <c r="B860" s="1" t="str">
        <v>2790445000</v>
      </c>
      <c r="C860" s="2" t="str">
        <v>Solāriji, sauļošanās gultas, lampas un tamlīdzīgi sauļošanās palīglīdzekļi</v>
      </c>
      <c r="D860" s="2" t="str">
        <v>Sunbeds, sunlamps and similar suntanning equipment</v>
      </c>
    </row>
    <row r="861" spans="1:4" ht="72" x14ac:dyDescent="0.3">
      <c r="A861" s="3">
        <v>2790418000</v>
      </c>
      <c r="B861" s="1" t="str">
        <v>2790452000</v>
      </c>
      <c r="C861" s="2" t="str">
        <v>Akumulatoru uzlādes ierīces (izņemot izmantošanai sakaru iekārtās, datu automātiskās apstrādes iekārtās un to blokos, kā arī polikristālu pusvadītāju taisngriežus)</v>
      </c>
      <c r="D861" s="2" t="str">
        <v>Accumulator chargers</v>
      </c>
    </row>
    <row r="862" spans="1:4" x14ac:dyDescent="0.3">
      <c r="A862" s="3">
        <v>2711325000</v>
      </c>
      <c r="B862" s="1" t="str">
        <v>2811217000</v>
      </c>
      <c r="C862" s="2" t="str">
        <v>Turboģeneratori</v>
      </c>
      <c r="D862" s="2" t="str">
        <v>Turbogenerators</v>
      </c>
    </row>
    <row r="863" spans="1:4" x14ac:dyDescent="0.3">
      <c r="A863" s="3" t="str">
        <v>--</v>
      </c>
      <c r="B863" s="1" t="str">
        <v>2811340000</v>
      </c>
      <c r="C863" s="2" t="str">
        <v>Vēja turbīnu daļas</v>
      </c>
      <c r="D863" s="2" t="str">
        <v>Parts of wind turbines</v>
      </c>
    </row>
    <row r="864" spans="1:4" ht="72" x14ac:dyDescent="0.3">
      <c r="A864" s="3">
        <v>2811410000</v>
      </c>
      <c r="B864" s="1" t="str">
        <v>2811410100</v>
      </c>
      <c r="C864" s="2" t="str">
        <v>Daļas, kas paredzētas vienīgi vai galvenokārt dzirksteļaizdedzes iekšdedzes virzuļmotoros (izņemot lidmašīnu motoru daļas, PRODCOM kods 30.31.15.00)</v>
      </c>
      <c r="D864" s="2" t="str">
        <v>Parts suitable for use solely or principally with spark-ignition internal combustion piston engines (except for aircraft engines)</v>
      </c>
    </row>
    <row r="865" spans="1:4" ht="43.2" x14ac:dyDescent="0.3">
      <c r="A865" s="3">
        <v>2811420000</v>
      </c>
      <c r="B865" s="1" t="str">
        <v>2811490000</v>
      </c>
      <c r="C865" s="2" t="str">
        <v>Daļas, kas paredzētas vienīgi vai galvenokārt kompresijas aizdedzes iekšdedzes virzuļmotoros</v>
      </c>
      <c r="D865" s="2" t="str">
        <v>Parts suitable for use solely or principally with compression-ignition internal combustion piston engines</v>
      </c>
    </row>
    <row r="866" spans="1:4" ht="100.8" x14ac:dyDescent="0.3">
      <c r="A866" s="3">
        <v>2821136100</v>
      </c>
      <c r="B866" s="1" t="str">
        <v>2821136300</v>
      </c>
      <c r="C866" s="2" t="str">
        <v>Citur neminētas ar reostatu karsējamas rūpnīcu un laboratoriju kurtuves un krāsnis (izņemot tās, kas paredzētas rūdu, pirītu vai metālu apdedzināšanai, kausēšanai vai citai termiskai apstrādei, maizes cepļus, žāvēšanas krāsnis un krāsnis krekinga operācijām)</v>
      </c>
      <c r="D866" s="2" t="str">
        <v>Industrial and laboratory furnaces and ovens, resistance heated (excl. hot isostatic presses, bakery and biscuit ovens, and for the manufacture of semiconductor devices on semiconductor wafers)</v>
      </c>
    </row>
    <row r="867" spans="1:4" x14ac:dyDescent="0.3">
      <c r="A867" s="3">
        <v>2825138000</v>
      </c>
      <c r="B867" s="1" t="str">
        <v>2821140000</v>
      </c>
      <c r="C867" s="2" t="str">
        <v>Siltumsūkņi, kas nav citur minēti</v>
      </c>
      <c r="D867" s="2" t="str">
        <v>Non-reversable heat pumps</v>
      </c>
    </row>
    <row r="868" spans="1:4" ht="28.8" x14ac:dyDescent="0.3">
      <c r="A868" s="3" t="str">
        <v>--</v>
      </c>
      <c r="B868" s="1" t="str">
        <v>2821150000</v>
      </c>
      <c r="C868" s="2" t="str">
        <v>Mājsaimniecības dzesēšanas un ventilācijas iekārtas</v>
      </c>
      <c r="D868" s="2" t="str">
        <v>Household cooling and ventilation equipment</v>
      </c>
    </row>
    <row r="869" spans="1:4" ht="86.4" x14ac:dyDescent="0.3">
      <c r="A869" s="3">
        <v>2521120000</v>
      </c>
      <c r="B869" s="1" t="str">
        <v>2821160000</v>
      </c>
      <c r="C869" s="2" t="str">
        <v>Centrālapkures katli, iesk. centrālapkures karstā ūdens katlus, kas spēj ražot arī zemspiediena tvaiku (izņemot HS 8402 pozīciju - ūdens tvaika vai citi tvaika katli; ūdens pārkarsēšanas katli, skat. PRODCOM kodus 25.30)</v>
      </c>
      <c r="D869" s="2" t="str">
        <v>Boilers for central heating other than those of HS 8402</v>
      </c>
    </row>
    <row r="870" spans="1:4" ht="28.8" x14ac:dyDescent="0.3">
      <c r="A870" s="3">
        <v>2752140000</v>
      </c>
      <c r="B870" s="1" t="str">
        <v>2821170000</v>
      </c>
      <c r="C870" s="2" t="str">
        <v>Citas pastāvīgas mājsaimniecības apkures iekārtas (saules ūdens sildītāji)</v>
      </c>
      <c r="D870" s="2" t="str">
        <v>Other permanent household heating equipment (solar water heaters)</v>
      </c>
    </row>
    <row r="871" spans="1:4" ht="72" x14ac:dyDescent="0.3">
      <c r="A871" s="3">
        <v>2821143000</v>
      </c>
      <c r="B871" s="1" t="str">
        <v>2821181000</v>
      </c>
      <c r="C871" s="2" t="str">
        <v xml:space="preserve">Daļas šķidrās degvielas kurtuvju sprauslām, cietas putekļveida degvielas vai gāzes degļiem, mehāniskiem režģiem, mehāniskiem pelnu izlādētājiem un tamlīdzīgām ierīcēm </v>
      </c>
      <c r="D871" s="2" t="str">
        <v>Parts for furnace burners for liquid fuel, for pulverised solid fuel or for gas, for mechanical stokers, mechanical grates, mechanical ash discharges and similar appliances</v>
      </c>
    </row>
    <row r="872" spans="1:4" ht="57.6" x14ac:dyDescent="0.3">
      <c r="A872" s="3">
        <v>2821145000</v>
      </c>
      <c r="B872" s="1" t="str">
        <v>2821182000</v>
      </c>
      <c r="C872" s="2" t="str">
        <v>Daļas neelektriskām rūpnīcu vai laboratoriju kurtuvēm un krāsnīm (ieskaitot neelektriskām atkritumu sadedzināšanas krāsnīm)</v>
      </c>
      <c r="D872" s="2" t="str">
        <v>Parts for non-electric industrial or laboratory furnaces and ovens</v>
      </c>
    </row>
    <row r="873" spans="1:4" ht="86.4" x14ac:dyDescent="0.3">
      <c r="A873" s="3">
        <v>2821147000</v>
      </c>
      <c r="B873" s="1" t="str">
        <v>2821183000</v>
      </c>
      <c r="C873" s="2" t="str">
        <v>Daļas rūpnīcu vai laboratoriju elektriskām, indukcijas vai dielektriskām kurtuvēm un krāsnīm vai sildīšanas iekārtām (iesk. iekārtas materiālu termiskai apstrādei ar indukciju vai dielektriskiem zudumiem)</v>
      </c>
      <c r="D873" s="2" t="str">
        <v>Parts for industrial or laboratory electric, induction or dielectric furnaces and ovens or heating equipment</v>
      </c>
    </row>
    <row r="874" spans="1:4" x14ac:dyDescent="0.3">
      <c r="A874" s="3">
        <v>2521130000</v>
      </c>
      <c r="B874" s="1" t="str">
        <v>2821190000</v>
      </c>
      <c r="C874" s="2" t="str">
        <v>Centrālās apkures katlu detaļas</v>
      </c>
      <c r="D874" s="2" t="str">
        <v>Parts of boilers for central heating</v>
      </c>
    </row>
    <row r="875" spans="1:4" ht="43.2" x14ac:dyDescent="0.3">
      <c r="A875" s="3" t="str">
        <v>--</v>
      </c>
      <c r="B875" s="1" t="str">
        <v>2823910000</v>
      </c>
      <c r="C875" s="2" t="str">
        <v>Biroja un grāmatvedības iekārtu ražošanas pakalpojumi, izņemot datorus un perifērijas iekārtas</v>
      </c>
      <c r="D875" s="2" t="str">
        <v>Office and accounting machinery manufacturing services, except computers and peripheral equipment</v>
      </c>
    </row>
    <row r="876" spans="1:4" ht="43.2" x14ac:dyDescent="0.3">
      <c r="A876" s="3">
        <v>2825113000</v>
      </c>
      <c r="B876" s="1" t="str">
        <v>2825113100</v>
      </c>
      <c r="C876" s="2" t="str">
        <v>Siltummaiņi no fluorpolimēriem un kuru ieplūdes un izplūdes cauruļu urbumu iekšējais diametrs ir &lt;= 3 cm</v>
      </c>
      <c r="D876" s="2" t="str">
        <v>Heat exchange units made of fluoropolymers and with inlet and outlet tube bores with inside diameters measuring &lt;= 3 cm</v>
      </c>
    </row>
    <row r="877" spans="1:4" ht="86.4" x14ac:dyDescent="0.3">
      <c r="A877" s="3">
        <v>2825113000</v>
      </c>
      <c r="B877" s="1" t="str">
        <v>2825113200</v>
      </c>
      <c r="C877" s="2" t="str">
        <v>Citur neklasificēti siltummaiņi, siltummaiņas iekārtas (izņemot tās, ko izmanto katlos, un tās, kas izgatavotas no fluorpolimēriem ar ieplūdes un izplūdes cauruļu urbumu iekšējo diametru &lt;= 3 cm)</v>
      </c>
      <c r="D877" s="2" t="str">
        <v>Heat-exchange units (excl. those used with boilers and those made of fluoropolymers with inlet and outlet tube bores with inside diameters measuring &lt;= 3 cm)</v>
      </c>
    </row>
    <row r="878" spans="1:4" ht="86.4" x14ac:dyDescent="0.3">
      <c r="A878" s="3">
        <v>2825125000</v>
      </c>
      <c r="B878" s="1" t="str">
        <v>2825125100</v>
      </c>
      <c r="C878" s="2" t="str">
        <v>Gaisa kondicionēšanas iekārtas ar iebūvētu dzeses agregātu, saldēšanas iekārtu ( izņemot tās, ko izmanto mehāniskajos transportlīdzekļos un t bez ierīces režīma pārslēgšanai (reversīvie siltumsūkņi))</v>
      </c>
      <c r="D878" s="2" t="str">
        <v>Air conditioning machines with refrigeration unit (excluding those used in motor vehicles, self-contained or split-systems machines)</v>
      </c>
    </row>
    <row r="879" spans="1:4" ht="72" x14ac:dyDescent="0.3">
      <c r="A879" s="3">
        <v>2825125000</v>
      </c>
      <c r="B879" s="1" t="str">
        <v>2825125200</v>
      </c>
      <c r="C879" s="2" t="str">
        <v xml:space="preserve">Reversīvie siltumsūkņi, izņemot HS 8415 gaisa kondicionēšanas iekārtas - gaisa kondicionēšanas iekārtas ar iebūvētu dzeses agregātu un ierīci režīma pārslēgšanai </v>
      </c>
      <c r="D879" s="2" t="str">
        <v>Reversible heat pumps other than air conditioning machines of HS 8415</v>
      </c>
    </row>
    <row r="880" spans="1:4" ht="86.4" x14ac:dyDescent="0.3">
      <c r="A880" s="3">
        <v>2829127000</v>
      </c>
      <c r="B880" s="1" t="str">
        <v>2829127100</v>
      </c>
      <c r="C880" s="2" t="str">
        <v>Šķidrumu filtrēšanas vai attīrīšanas iekārtas un aparāti, izgatavoti no fluorpolimēriem un ar filtra vai attīrītāja membrānas biezumu &lt;= 140 mikroni (izņemot ūdenim un citiem dzērieniem paredzētos un mākslīgās nieres)</v>
      </c>
      <c r="D880" s="2" t="str">
        <v>Machinery and apparatus for filtering or purifying liquids, made of fluoropolymers and with filter or purifier membrane thickness &lt;= 140 micron (excl. those for water and other beverages, and artificial kidneys)</v>
      </c>
    </row>
    <row r="881" spans="1:4" ht="115.2" x14ac:dyDescent="0.3">
      <c r="A881" s="3">
        <v>2829127000</v>
      </c>
      <c r="B881" s="1" t="str">
        <v>2829127200</v>
      </c>
      <c r="C881" s="2" t="str">
        <v>Šķidrumu filtrēšanas vai attīrīšanas iekārtas un aparāti (izņemot šādas iekārtas un aparātus ūdens un citu dzērienu filtrēšanai, eļļas vai benzīna filtrus iekšdedzes dzinējiem, mākslīgās nieres un tos, kas izgatavoti no fluorpolimēriem ar filtra vai attīrītāja membrānas biezumu &lt;= 140 mikroni)</v>
      </c>
      <c r="D881" s="2" t="str">
        <v>Machinery and apparatus for filtering or purifying liquids (excl. such machinery and apparatus for water and other beverages, oil or petrol filters for internal combustion engines, artificial kidneys, and those made of fluoropolymers with filter or purifier membrane thickness &lt;= 140 micron)</v>
      </c>
    </row>
    <row r="882" spans="1:4" x14ac:dyDescent="0.3">
      <c r="A882" s="3">
        <v>2829394000</v>
      </c>
      <c r="B882" s="1" t="str">
        <v>2829331000</v>
      </c>
      <c r="C882" s="2" t="str">
        <v>Citas svēršanas iekārtas</v>
      </c>
      <c r="D882" s="2" t="str">
        <v>Other weighing machinery</v>
      </c>
    </row>
    <row r="883" spans="1:4" x14ac:dyDescent="0.3">
      <c r="A883" s="3">
        <v>2829396000</v>
      </c>
      <c r="B883" s="1" t="str">
        <v>2829332000</v>
      </c>
      <c r="C883" s="2" t="str">
        <v>Nivelieri, līmeņrāži (iesk. elektroniskos)</v>
      </c>
      <c r="D883" s="2" t="str">
        <v>Levels</v>
      </c>
    </row>
    <row r="884" spans="1:4" ht="28.8" x14ac:dyDescent="0.3">
      <c r="A884" s="3">
        <v>2829397500</v>
      </c>
      <c r="B884" s="1" t="str">
        <v>2829333000</v>
      </c>
      <c r="C884" s="2" t="str">
        <v>Mērkārtis, mērlatas, mērlentes, mērlineāli un iedaļu skalas</v>
      </c>
      <c r="D884" s="2" t="str">
        <v>Measuring rods and tapes and divided scales</v>
      </c>
    </row>
    <row r="885" spans="1:4" ht="28.8" x14ac:dyDescent="0.3">
      <c r="A885" s="3">
        <v>2829397900</v>
      </c>
      <c r="B885" s="1" t="str">
        <v>2829334000</v>
      </c>
      <c r="C885" s="2" t="str">
        <v>Citur neminēti un neiekļauti rokas instrumenti garuma mērīšanai</v>
      </c>
      <c r="D885" s="2" t="str">
        <v>Hand-held instruments for measuring length, n.e.c .</v>
      </c>
    </row>
    <row r="886" spans="1:4" ht="172.8" x14ac:dyDescent="0.3">
      <c r="A886" s="3">
        <v>2829825100</v>
      </c>
      <c r="B886" s="1" t="str">
        <v>2829825200</v>
      </c>
      <c r="C886" s="2" t="str">
        <v>Citur neklasificētas daļas ierīcēm un aparātiem  -apakšpozīcijās 84212920 ( šķidrumu filtrēšanas vai attīrīšanas ierīces un aparāti no fluorpolimēriem un ar filtrēšanas vai attīrīšanas membrānu, ar biezumu &lt;= 140 mikroni) vai 84213915 (gāzu filtrēšanas vai attīrīšanas ierīces, ar korpusu no nerūsējošā tērauda un ar urbumiem ieplūdes un izplūdes caurulēm, kuru iekšējais diametrs &lt;= 1,3 cm)minēto mašīnu un aparātu daļas, citur neminētas.</v>
      </c>
      <c r="D886" s="2" t="str">
        <v>Parts of machinery and apparatus of subheadings 84212920 or 84213915, n.e.c .</v>
      </c>
    </row>
    <row r="887" spans="1:4" ht="43.2" x14ac:dyDescent="0.3">
      <c r="A887" s="3">
        <v>2829825100</v>
      </c>
      <c r="B887" s="1" t="str">
        <v>2829825300</v>
      </c>
      <c r="C887" s="2" t="str">
        <v>Šķidrumu vai gāzu filtrēšanas vai attīrīšanas mašīnu un aparātu daļas, citur neminētas.</v>
      </c>
      <c r="D887" s="2" t="str">
        <v>Parts of machinery and apparatus for filtering or purifying liquids or gases, n.e.c .</v>
      </c>
    </row>
    <row r="888" spans="1:4" ht="43.2" x14ac:dyDescent="0.3">
      <c r="A888" s="3">
        <v>2830211000</v>
      </c>
      <c r="B888" s="1" t="str">
        <v>2830110000</v>
      </c>
      <c r="C888" s="2" t="str">
        <v>Traktori ar dzinēja jaudu &lt;= 37 kW (izņemot kājniektraktorus,  puspiekabju vilcējus, kāpurķēžu traktorus)</v>
      </c>
      <c r="D888" s="2" t="str">
        <v>Tractors wheeled of an engine power &lt;= 37 kW, excluding pedestrian-controlled tractors, road tractors for semi-trailers, track-laying tractors</v>
      </c>
    </row>
    <row r="889" spans="1:4" ht="43.2" x14ac:dyDescent="0.3">
      <c r="A889" s="3">
        <v>2830221000</v>
      </c>
      <c r="B889" s="1" t="str">
        <v>2830120000</v>
      </c>
      <c r="C889" s="2" t="str">
        <v>Traktori ar dzinēja jaudu &gt; 37 kW bet &lt;= 59 kW (izņemot kājniektraktorus, puspiekabju vilcējus, kāpurķēžu traktorus)</v>
      </c>
      <c r="D889" s="2" t="str">
        <v>Tractors wheeled of an engine power &gt; 37 kW but &lt;= 59 kW, excluding pedestrian-controlled tractors, road tractors for semi-trailers, track-laying tractors</v>
      </c>
    </row>
    <row r="890" spans="1:4" ht="43.2" x14ac:dyDescent="0.3">
      <c r="A890" s="3">
        <v>2830230000</v>
      </c>
      <c r="B890" s="1" t="str">
        <v>2830130000</v>
      </c>
      <c r="C890" s="2" t="str">
        <v>Traktori ar dzinēja jaudu &gt; 59 kW (izņemot kājniektraktorus, puspiekabju vilcējus, kāpurķēžu traktorus)</v>
      </c>
      <c r="D890" s="2" t="str">
        <v>Tractors wheeled of an engine power &gt; 59 kW, excluding pedestrian-controlled tractors, road tractors for semi-trailers, track-laying tractors</v>
      </c>
    </row>
    <row r="891" spans="1:4" x14ac:dyDescent="0.3">
      <c r="A891" s="3">
        <v>2892500000</v>
      </c>
      <c r="B891" s="1" t="str">
        <v>2830140000</v>
      </c>
      <c r="C891" s="2" t="str">
        <v>Citi kāpurķēžu traktori</v>
      </c>
      <c r="D891" s="2" t="str">
        <v>Track-laying tractors</v>
      </c>
    </row>
    <row r="892" spans="1:4" ht="43.2" x14ac:dyDescent="0.3">
      <c r="A892" s="3">
        <v>2830100000</v>
      </c>
      <c r="B892" s="1" t="str">
        <v>2830150000</v>
      </c>
      <c r="C892" s="2" t="str">
        <v>Citi kājniektraktori lauksaimniecības darbiem un tamlīdzīgi traktori rūpniecības vajadzībām</v>
      </c>
      <c r="D892" s="2" t="str">
        <v>Pedestrian-controlled tractors</v>
      </c>
    </row>
    <row r="893" spans="1:4" ht="43.2" x14ac:dyDescent="0.3">
      <c r="A893" s="3">
        <v>2830314000</v>
      </c>
      <c r="B893" s="1" t="str">
        <v>2830212000</v>
      </c>
      <c r="C893" s="2" t="str">
        <v>Arkli (lauksaimniecības, dārzkopības vai mežsaimniecības tehnika augsnes sagatavošanai vai apstrādei)</v>
      </c>
      <c r="D893" s="2" t="str">
        <v>Ploughs</v>
      </c>
    </row>
    <row r="894" spans="1:4" ht="57.6" x14ac:dyDescent="0.3">
      <c r="A894" s="3">
        <v>2830321000</v>
      </c>
      <c r="B894" s="1" t="str">
        <v>2830222000</v>
      </c>
      <c r="C894" s="2" t="str">
        <v>Skarifikatori (irdinātāji) un kultivatori (lauksaimniecības, dārzkopības vai mežsaimniecības tehnika augsnes sagatavošanai vai apstrādei)</v>
      </c>
      <c r="D894" s="2" t="str">
        <v>Scarifiers and cultivators</v>
      </c>
    </row>
    <row r="895" spans="1:4" ht="57.6" x14ac:dyDescent="0.3">
      <c r="A895" s="3">
        <v>2830322000</v>
      </c>
      <c r="B895" s="1" t="str">
        <v>2830223000</v>
      </c>
      <c r="C895" s="2" t="str">
        <v>Diskveida (šķīvju) ecēšas (lauksaimniecības, dārzkopības vai mežsaimniecības tehnika augsnes sagatavošanai vai apstrādei)</v>
      </c>
      <c r="D895" s="2" t="str">
        <v>Disc harrows</v>
      </c>
    </row>
    <row r="896" spans="1:4" ht="57.6" x14ac:dyDescent="0.3">
      <c r="A896" s="3">
        <v>2830323000</v>
      </c>
      <c r="B896" s="1" t="str">
        <v>2830224000</v>
      </c>
      <c r="C896" s="2" t="str">
        <v>Citas ecēšas (izņemot šķīvju ecēšas) (lauksaimniecības, dārzkopības vai mežsaimniecības tehnika augsnes sagatavošanai vai apstrādei)</v>
      </c>
      <c r="D896" s="2" t="str">
        <v>Harrows (excluding disc harrows)</v>
      </c>
    </row>
    <row r="897" spans="1:4" ht="57.6" x14ac:dyDescent="0.3">
      <c r="A897" s="3">
        <v>2830325000</v>
      </c>
      <c r="B897" s="1" t="str">
        <v>2830225000</v>
      </c>
      <c r="C897" s="2" t="str">
        <v>Rotācijas kultivatori (rotovatori) (lauksaimniecības, dārzkopības vai mežsaimniecības tehnika augsnes sagatavošanai vai apstrādei)</v>
      </c>
      <c r="D897" s="2" t="str">
        <v>Rotovators</v>
      </c>
    </row>
    <row r="898" spans="1:4" ht="57.6" x14ac:dyDescent="0.3">
      <c r="A898" s="3">
        <v>2830327000</v>
      </c>
      <c r="B898" s="1" t="str">
        <v>2830226000</v>
      </c>
      <c r="C898" s="2" t="str">
        <v>Nezāļu ravētāji un kapļi (lauksaimniecības, dārzkopības vai mežsaimniecības tehnika augsnes sagatavošanai vai apstrādei)</v>
      </c>
      <c r="D898" s="2" t="str">
        <v>Weeders and hoes</v>
      </c>
    </row>
    <row r="899" spans="1:4" ht="28.8" x14ac:dyDescent="0.3">
      <c r="A899" s="3">
        <v>2830330000</v>
      </c>
      <c r="B899" s="1" t="str">
        <v>2830231000</v>
      </c>
      <c r="C899" s="2" t="str">
        <v>Sējmašīnas, stādīšanas mašīnas un dēstu pārstādāmās mašīnas</v>
      </c>
      <c r="D899" s="2" t="str">
        <v>Seeders, planters and transplanters</v>
      </c>
    </row>
    <row r="900" spans="1:4" ht="43.2" x14ac:dyDescent="0.3">
      <c r="A900" s="3">
        <v>2830343000</v>
      </c>
      <c r="B900" s="1" t="str">
        <v>2830241000</v>
      </c>
      <c r="C900" s="2" t="str">
        <v>Minerālmēslu vai ķīmiskā mēslojuma izkliedēšanas mašīnas augsnes sagatavošanai</v>
      </c>
      <c r="D900" s="2" t="str">
        <v>Distributors for mineral or chemical fertiliser for soil preparation</v>
      </c>
    </row>
    <row r="901" spans="1:4" ht="57.6" x14ac:dyDescent="0.3">
      <c r="A901" s="3">
        <v>2830345000</v>
      </c>
      <c r="B901" s="1" t="str">
        <v>2830242000</v>
      </c>
      <c r="C901" s="2" t="str">
        <v>Citu mēslu kaisītāji un mēslojuma izkliedētāji (piem., kūtsmēslu izkliedētāji) (izņemot minerālmēslu vai ķīmiskā mēslojuma izkliedētājus)</v>
      </c>
      <c r="D901" s="2" t="str">
        <v>Manure spreaders and fertiliser distributors (excluding for mineral or chemical fertilisers)</v>
      </c>
    </row>
    <row r="902" spans="1:4" ht="43.2" x14ac:dyDescent="0.3">
      <c r="A902" s="3">
        <v>2830390000</v>
      </c>
      <c r="B902" s="1" t="str">
        <v>2830290000</v>
      </c>
      <c r="C902" s="2" t="str">
        <v>Lauksaimniecības, mežsaimniecības mašīnas, citur neklasificētas; zālāju, mauriņu un sporta laukumu veltņi</v>
      </c>
      <c r="D902" s="2" t="str">
        <v>Agricultural and forestry machinery, n.e.c.; lawn or sports-ground rollers</v>
      </c>
    </row>
    <row r="903" spans="1:4" ht="43.2" x14ac:dyDescent="0.3">
      <c r="A903" s="3">
        <v>2830401000</v>
      </c>
      <c r="B903" s="1" t="str">
        <v>2830301000</v>
      </c>
      <c r="C903" s="2" t="str">
        <v xml:space="preserve">Elektriskie, motorizētie pļāvēji zālieniem, parkiem, golfa laukumiem vai sporta laukumiem </v>
      </c>
      <c r="D903" s="2" t="str">
        <v>Electric mowers for lawns, parks, golf courses or sports grounds</v>
      </c>
    </row>
    <row r="904" spans="1:4" ht="57.6" x14ac:dyDescent="0.3">
      <c r="A904" s="3">
        <v>2830403000</v>
      </c>
      <c r="B904" s="1" t="str">
        <v>2830302000</v>
      </c>
      <c r="C904" s="2" t="str">
        <v>Pašgājējpļāvēji un citi pļāvēji bez elektriskās piedziņas, zālieniem, parkiem vai sporta laukumiem, ar horizontālā plaknē rotējošu griezējdaļu</v>
      </c>
      <c r="D904" s="2" t="str">
        <v>Mowers for lawns, parks or sports grounds, powered non-electrically, with the cutting device rotating in a horizontal plane</v>
      </c>
    </row>
    <row r="905" spans="1:4" ht="86.4" x14ac:dyDescent="0.3">
      <c r="A905" s="3">
        <v>2830405000</v>
      </c>
      <c r="B905" s="1" t="str">
        <v>2830303000</v>
      </c>
      <c r="C905" s="2" t="str">
        <v>Pašgājējpļāvēji un citi pļāvēji bez elektriskās piedziņas, ar stumjamu griezējcilindru motoru zālājiem, parkiem, golfa laukumiem vai sporta laukumiem (izņemot ar horizontālā plaknē rotējošu griezējdaļu)</v>
      </c>
      <c r="D905" s="2" t="str">
        <v>Motor mowers for lawns, parks or sports grounds, powered non-electrically, with the cutting device rotating in a vertical plane or with cutter bars</v>
      </c>
    </row>
    <row r="906" spans="1:4" ht="43.2" x14ac:dyDescent="0.3">
      <c r="A906" s="3">
        <v>2830407000</v>
      </c>
      <c r="B906" s="1" t="str">
        <v>2830304000</v>
      </c>
      <c r="C906" s="2" t="str">
        <v xml:space="preserve">Bezmotora pļāvēji zālājiem, parkiem, golfa laukumiem vai sporta laukumiem (ar stumjamu griezējcilindru) </v>
      </c>
      <c r="D906" s="2" t="str">
        <v>Mowers for lawns, parks or sports grounds, without motor</v>
      </c>
    </row>
    <row r="907" spans="1:4" ht="43.2" x14ac:dyDescent="0.3">
      <c r="A907" s="3">
        <v>2830513000</v>
      </c>
      <c r="B907" s="1" t="str">
        <v>2830411000</v>
      </c>
      <c r="C907" s="2" t="str">
        <v>Citādas pļaušanas mašīnas ar motoru (izņemot pļāvējus zālājiem, parkiem, golfa laukumiem vai sporta laukumiem)</v>
      </c>
      <c r="D907" s="2" t="str">
        <v>Motor mowers (excluding for lawns, parks, golf courses or sports grounds)</v>
      </c>
    </row>
    <row r="908" spans="1:4" ht="57.6" x14ac:dyDescent="0.3">
      <c r="A908" s="3" t="str">
        <v>2830515000</v>
      </c>
      <c r="B908" s="1" t="str">
        <v>2830412000</v>
      </c>
      <c r="C908" s="2" t="str">
        <v>Pļaušanas mašīnas, ieskaitot traktoriem uzmontējamos griezējagregātus (traktorvilces, uzkarināmās, piekabināmās)</v>
      </c>
      <c r="D908" s="2" t="str">
        <v>Mowers, including cutter bars, designed to be carried on or hauled by a tractor</v>
      </c>
    </row>
    <row r="909" spans="1:4" ht="72" x14ac:dyDescent="0.3">
      <c r="A909" s="3">
        <v>2830517000</v>
      </c>
      <c r="B909" s="1" t="str">
        <v>2830413000</v>
      </c>
      <c r="C909" s="2" t="str">
        <v>Citas pļaušanas mašīnas (izņemot ar motoru zālājiem, parkiem, golfa laukumiem vai sporta laukumiem; paredzētas uzmontēšanai uz traktora vai vilkšanai ar traktoru)</v>
      </c>
      <c r="D909" s="2" t="str">
        <v>Mowers (excluding those with motors, for lawns, parks, golf courses or sports grounds, those designed to be hauled or carried by a tractor)</v>
      </c>
    </row>
    <row r="910" spans="1:4" ht="28.8" x14ac:dyDescent="0.3">
      <c r="A910" s="3">
        <v>2830520000</v>
      </c>
      <c r="B910" s="1" t="str">
        <v>2830420000</v>
      </c>
      <c r="C910" s="2" t="str">
        <v>Siena novācāmās mašīnas (piem., vālu apvērsēji, sāngrābekļi, siena ārdītāji)</v>
      </c>
      <c r="D910" s="2" t="str">
        <v>Hay-making machinery</v>
      </c>
    </row>
    <row r="911" spans="1:4" ht="28.8" x14ac:dyDescent="0.3">
      <c r="A911" s="3" t="str">
        <v>2830534000</v>
      </c>
      <c r="B911" s="1" t="str">
        <v>2830430000</v>
      </c>
      <c r="C911" s="2" t="str">
        <v>Siena vai salmu preses, ieskaitot savācējpreses (ķīpotājus)</v>
      </c>
      <c r="D911" s="2" t="str">
        <v>Straw or fodder balers, including pick-up balers</v>
      </c>
    </row>
    <row r="912" spans="1:4" ht="43.2" x14ac:dyDescent="0.3">
      <c r="A912" s="3">
        <v>2830542000</v>
      </c>
      <c r="B912" s="1" t="str">
        <v>2830441000</v>
      </c>
      <c r="C912" s="2" t="str">
        <v>Kartupeļu kombaini un kartupeļu novākšanas mašīnas (iesk. kartupeļu lakstu griezējus)</v>
      </c>
      <c r="D912" s="2" t="str">
        <v>Potato-diggers and potato harvesters</v>
      </c>
    </row>
    <row r="913" spans="1:4" ht="28.8" x14ac:dyDescent="0.3">
      <c r="A913" s="3">
        <v>2830545000</v>
      </c>
      <c r="B913" s="1" t="str">
        <v>2830442000</v>
      </c>
      <c r="C913" s="2" t="str">
        <v>Biešu lakstu griezēji un biešu novākšanas mašīnas</v>
      </c>
      <c r="D913" s="2" t="str">
        <v>Beet-topping machines and beet harvesters</v>
      </c>
    </row>
    <row r="914" spans="1:4" ht="43.2" x14ac:dyDescent="0.3">
      <c r="A914" s="3">
        <v>2830548000</v>
      </c>
      <c r="B914" s="1" t="str">
        <v>2830443000</v>
      </c>
      <c r="C914" s="2" t="str">
        <v>Citas sakņaugu vai bumbuļaugu novākšanas mašīnas (izņemot kartupeļu un biešu lakstu griezējus un novācējus)</v>
      </c>
      <c r="D914" s="2" t="str">
        <v>Root or tuber harvesting machines (excluding potato-diggers and potato harvesters, beet-topping machines and beet harvesters)</v>
      </c>
    </row>
    <row r="915" spans="1:4" x14ac:dyDescent="0.3">
      <c r="A915" s="3">
        <v>2830591500</v>
      </c>
      <c r="B915" s="1" t="str">
        <v>2830491000</v>
      </c>
      <c r="C915" s="2" t="str">
        <v>Labības kombaini</v>
      </c>
      <c r="D915" s="2" t="str">
        <v>Combine harvester-threshers</v>
      </c>
    </row>
    <row r="916" spans="1:4" ht="28.8" x14ac:dyDescent="0.3">
      <c r="A916" s="3">
        <v>2830593000</v>
      </c>
      <c r="B916" s="1" t="str">
        <v>2830492000</v>
      </c>
      <c r="C916" s="2" t="str">
        <v xml:space="preserve">Citas lauksaimniecības kulšanas mašīnas (izņemot labības kombainus) </v>
      </c>
      <c r="D916" s="2" t="str">
        <v>Agricultural threshing machinery (excluding combine harvester-threshers)</v>
      </c>
    </row>
    <row r="917" spans="1:4" ht="28.8" x14ac:dyDescent="0.3">
      <c r="A917" s="3">
        <v>2830594500</v>
      </c>
      <c r="B917" s="1" t="str">
        <v>2830493000</v>
      </c>
      <c r="C917" s="2" t="str">
        <v>Rupjās lopbarības pļaujmašīnas (izņemot pašgājējas)</v>
      </c>
      <c r="D917" s="2" t="str">
        <v>Forage harvesters (excluding self-propelled)</v>
      </c>
    </row>
    <row r="918" spans="1:4" x14ac:dyDescent="0.3">
      <c r="A918" s="3">
        <v>2830596000</v>
      </c>
      <c r="B918" s="1" t="str">
        <v>2830494000</v>
      </c>
      <c r="C918" s="2" t="str">
        <v>Rupjās lopbarības pašgājējpļaujmašīnas</v>
      </c>
      <c r="D918" s="2" t="str">
        <v>Forage harvesters, self-propelled</v>
      </c>
    </row>
    <row r="919" spans="1:4" ht="72" x14ac:dyDescent="0.3">
      <c r="A919" s="3">
        <v>2830597000</v>
      </c>
      <c r="B919" s="1" t="str">
        <v>2830495000</v>
      </c>
      <c r="C919" s="2" t="str">
        <v xml:space="preserve">Citas ražas novākšanas mašīnas (iesk. vīnogu novācējus) (izņemot labības kombainus, sakņaugu vai bumbuļaugu novācējus, rupjās lopbarības pļaujmašīnas) </v>
      </c>
      <c r="D919" s="2" t="str">
        <v>Harvesting machines (excluding combine harvester threshers, root or tuber harvesting machines, forage harvesters)</v>
      </c>
    </row>
    <row r="920" spans="1:4" ht="28.8" x14ac:dyDescent="0.3">
      <c r="A920" s="3">
        <v>2830601000</v>
      </c>
      <c r="B920" s="1" t="str">
        <v>2830501000</v>
      </c>
      <c r="C920" s="2" t="str">
        <v>Lauksaimniecības vai dārzkopības laistīšanas iekārtas, ierīces</v>
      </c>
      <c r="D920" s="2" t="str">
        <v>Agricultural or horticultural watering appliances</v>
      </c>
    </row>
    <row r="921" spans="1:4" ht="72" x14ac:dyDescent="0.3">
      <c r="A921" s="3">
        <v>2830603000</v>
      </c>
      <c r="B921" s="1" t="str">
        <v>2830503000</v>
      </c>
      <c r="C921" s="2" t="str">
        <v>Pārnēsājamas mehāniskas ierīces ar/bez motora, šķidrumu vai pulveru izmešanai, izkliedēšanai vai izsmidzināšanai lauksaimniecībā vai dārzkopībā (izņemot laistīšanas iekārtas)</v>
      </c>
      <c r="D921" s="2" t="str">
        <v>Portable mechanical appliances with or without a motor, for projecting, dispersing or spraying liquids or powders, for agricultural or horticultural use (excluding watering appliances)</v>
      </c>
    </row>
    <row r="922" spans="1:4" ht="72" x14ac:dyDescent="0.3">
      <c r="A922" s="3">
        <v>2830605000</v>
      </c>
      <c r="B922" s="1" t="str">
        <v>2830505000</v>
      </c>
      <c r="C922" s="2" t="str">
        <v>Miglotāji un pulvera izkliedētāji (smidzinātāji un izkliedētāji), paredzēti uzmontēšanai uz traktora vai piekabināšanai traktoriem (izņemot laistīšanas iekārtas)</v>
      </c>
      <c r="D922" s="2" t="str">
        <v>Sprayers and powder distributors designed to be mounted on or drawn by agricultural tractors (excluding watering appliances)</v>
      </c>
    </row>
    <row r="923" spans="1:4" ht="28.8" x14ac:dyDescent="0.3">
      <c r="A923" s="3">
        <v>2830609000</v>
      </c>
      <c r="B923" s="1" t="str">
        <v>2830509000</v>
      </c>
      <c r="C923" s="2" t="str">
        <v>Citas lauksaimniecības vai dārzkopības iekārtas, ierīces</v>
      </c>
      <c r="D923" s="2" t="str">
        <v>Other appliances, agricultural or horticultural</v>
      </c>
    </row>
    <row r="924" spans="1:4" ht="28.8" x14ac:dyDescent="0.3">
      <c r="A924" s="3">
        <v>2830704000</v>
      </c>
      <c r="B924" s="1" t="str">
        <v>2830600000</v>
      </c>
      <c r="C924" s="2" t="str">
        <v>Pašiekrāvējas vai pašizgāzējas piekabes un puspiekabes lauksaimniecībai</v>
      </c>
      <c r="D924" s="2" t="str">
        <v>Self-loading or unloading trailers and semi-trailers for agriculture</v>
      </c>
    </row>
    <row r="925" spans="1:4" ht="43.2" x14ac:dyDescent="0.3">
      <c r="A925" s="3">
        <v>2830810000</v>
      </c>
      <c r="B925" s="1" t="str">
        <v>2830710000</v>
      </c>
      <c r="C925" s="2" t="str">
        <v>Olu, augļu vai citu lauksaimniecības produktu tīrīšanas, šķirošanas vai brāķēšanas mašīnas</v>
      </c>
      <c r="D925" s="2" t="str">
        <v>Machines for cleaning, sorting or grading eggs, fruit or other agricultural produce</v>
      </c>
    </row>
    <row r="926" spans="1:4" x14ac:dyDescent="0.3">
      <c r="A926" s="3">
        <v>2830820000</v>
      </c>
      <c r="B926" s="1" t="str">
        <v>2830720000</v>
      </c>
      <c r="C926" s="2" t="str">
        <v>Slaukšanas aparāti</v>
      </c>
      <c r="D926" s="2" t="str">
        <v>Milking machines</v>
      </c>
    </row>
    <row r="927" spans="1:4" ht="28.8" x14ac:dyDescent="0.3">
      <c r="A927" s="3">
        <v>2830830000</v>
      </c>
      <c r="B927" s="1" t="str">
        <v>2830730000</v>
      </c>
      <c r="C927" s="2" t="str">
        <v>Lopu, dzīvnieku barības sagatavošanas iekārtas, mašīnas</v>
      </c>
      <c r="D927" s="2" t="str">
        <v>Machinery for preparing animal feedstuffs</v>
      </c>
    </row>
    <row r="928" spans="1:4" ht="28.8" x14ac:dyDescent="0.3">
      <c r="A928" s="3">
        <v>2830840000</v>
      </c>
      <c r="B928" s="1" t="str">
        <v>2830740000</v>
      </c>
      <c r="C928" s="2" t="str">
        <v>Mājputnu inkubatori un perētavas (brūderi)</v>
      </c>
      <c r="D928" s="2" t="str">
        <v>Poultry incubators and brooders</v>
      </c>
    </row>
    <row r="929" spans="1:4" ht="28.8" x14ac:dyDescent="0.3">
      <c r="A929" s="3">
        <v>2830850000</v>
      </c>
      <c r="B929" s="1" t="str">
        <v>2830750000</v>
      </c>
      <c r="C929" s="2" t="str">
        <v>Citas putnkopības iekārtas (izņemot putnu inkubatorus un perētavas (brūderus))</v>
      </c>
      <c r="D929" s="2" t="str">
        <v>Poultry-keeping machinery (excluding poultry incubators and brooders)</v>
      </c>
    </row>
    <row r="930" spans="1:4" x14ac:dyDescent="0.3">
      <c r="A930" s="3">
        <v>2830863000</v>
      </c>
      <c r="B930" s="1" t="str">
        <v>2830791000</v>
      </c>
      <c r="C930" s="2" t="str">
        <v>Mežsaimniecības mašīnas un iekārtas</v>
      </c>
      <c r="D930" s="2" t="str">
        <v>Forestry machinery</v>
      </c>
    </row>
    <row r="931" spans="1:4" x14ac:dyDescent="0.3">
      <c r="A931" s="3" t="str">
        <v>2830863001</v>
      </c>
      <c r="B931" s="1" t="str">
        <v>2830791001</v>
      </c>
      <c r="C931" s="2" t="str">
        <v>Mežsaimniecības koku vilcēji, skideri</v>
      </c>
      <c r="D931" s="2" t="str">
        <v>Wood harvesting machines, skidders</v>
      </c>
    </row>
    <row r="932" spans="1:4" x14ac:dyDescent="0.3">
      <c r="A932" s="3" t="str">
        <v>2830863002</v>
      </c>
      <c r="B932" s="1" t="str">
        <v>2830791002</v>
      </c>
      <c r="C932" s="2" t="str">
        <v>Baļķu satvērēji</v>
      </c>
      <c r="D932" s="2" t="str">
        <v>Wood harvesting machines, grapple booms</v>
      </c>
    </row>
    <row r="933" spans="1:4" ht="28.8" x14ac:dyDescent="0.3">
      <c r="A933" s="3" t="str">
        <v>2830863003</v>
      </c>
      <c r="B933" s="1" t="str">
        <v>2830791003</v>
      </c>
      <c r="C933" s="2" t="str">
        <v>Citas mežsaimniecības mašīnas un iekārtas</v>
      </c>
      <c r="D933" s="2" t="str">
        <v>Wood harvesting and working machines: other</v>
      </c>
    </row>
    <row r="934" spans="1:4" ht="72" x14ac:dyDescent="0.3">
      <c r="A934" s="3">
        <v>2830866000</v>
      </c>
      <c r="B934" s="1" t="str">
        <v>2830796000</v>
      </c>
      <c r="C934" s="2" t="str">
        <v>Citas HS 8436 pozīcijas iekārtas un mehānismi (lauksaimniecībai, dārzkopībai, mežkopībai, putnkopībai vai biškopībai) (iesk. automātiskās dzirdinātavas)</v>
      </c>
      <c r="D934" s="2" t="str">
        <v>Other machinery of HS 8436</v>
      </c>
    </row>
    <row r="935" spans="1:4" ht="57.6" x14ac:dyDescent="0.3">
      <c r="A935" s="3">
        <v>2830910000</v>
      </c>
      <c r="B935" s="1" t="str">
        <v>2830801000</v>
      </c>
      <c r="C935" s="2" t="str">
        <v>HS 8433 pozīcijas mašīnu un aparātu (mašīnas lauksaimniecības kultūru novākšanai, tīrīšanai, šķirošanai, brāķēšanai u.c.) daļas</v>
      </c>
      <c r="D935" s="2" t="str">
        <v>Parts of machinery and apparatus of HS 8433</v>
      </c>
    </row>
    <row r="936" spans="1:4" ht="57.6" x14ac:dyDescent="0.3">
      <c r="A936" s="3">
        <v>2830920000</v>
      </c>
      <c r="B936" s="1" t="str">
        <v>2830802000</v>
      </c>
      <c r="C936" s="2" t="str">
        <v>Lauksaimniecības, dārzkopības un mežkopības mašīnu, kuras izmanto augsnes sagatavošanai un apstrādei, daļas</v>
      </c>
      <c r="D936" s="2" t="str">
        <v>Parts of agricultural, horticultural or forestry machinery for soil preparation or cultivation</v>
      </c>
    </row>
    <row r="937" spans="1:4" ht="28.8" x14ac:dyDescent="0.3">
      <c r="A937" s="3">
        <v>2830933000</v>
      </c>
      <c r="B937" s="1" t="str">
        <v>2830803000</v>
      </c>
      <c r="C937" s="2" t="str">
        <v xml:space="preserve">Putnkopības iekārtu, inkubatoru, brūderu daļas </v>
      </c>
      <c r="D937" s="2" t="str">
        <v>Parts of poultry-keeping machinery or poultry incubators and brooders</v>
      </c>
    </row>
    <row r="938" spans="1:4" ht="72" x14ac:dyDescent="0.3">
      <c r="A938" s="3">
        <v>2830938000</v>
      </c>
      <c r="B938" s="1" t="str">
        <v>2830804000</v>
      </c>
      <c r="C938" s="2" t="str">
        <v>HS 8436 pozīcijas mašīnu daļas (lauksaimniecības, dārzkopības, mežsaimniecības, putnkopības, biškopības iekārtu, mašīnu daļas u.c., citur neklasificētas)</v>
      </c>
      <c r="D938" s="2" t="str">
        <v>Parts of machinery of HS 8436, n.e.c.</v>
      </c>
    </row>
    <row r="939" spans="1:4" ht="28.8" x14ac:dyDescent="0.3">
      <c r="A939" s="3">
        <v>2830940000</v>
      </c>
      <c r="B939" s="1" t="str">
        <v>2830805000</v>
      </c>
      <c r="C939" s="2" t="str">
        <v>Slaukšanas aparātu un piena pārstrādes iekārtu daļas</v>
      </c>
      <c r="D939" s="2" t="str">
        <v>Parts for milking machines and dairy machinery</v>
      </c>
    </row>
    <row r="940" spans="1:4" ht="43.2" x14ac:dyDescent="0.3">
      <c r="A940" s="3">
        <v>2849131000</v>
      </c>
      <c r="B940" s="1" t="str">
        <v>2841221000</v>
      </c>
      <c r="C940" s="2" t="str">
        <v>Urbjmašīnas metāla apstrādei ar ciparu vadību (izņemot lineāros agregātu darbgaldus)</v>
      </c>
      <c r="D940" s="2" t="str">
        <v>Drilling machines for working metal, numerically controlled (excl. way-type unit head machines)</v>
      </c>
    </row>
    <row r="941" spans="1:4" ht="57.6" x14ac:dyDescent="0.3">
      <c r="A941" s="3">
        <v>2849132000</v>
      </c>
      <c r="B941" s="1" t="str">
        <v>2841221100</v>
      </c>
      <c r="C941" s="2" t="str">
        <v>Urbjmašīnas metāla apstrādei bez ciparu vadības (izņemot lineāros agregātu darbgaldus un ar roku darbināmas mašīnas)</v>
      </c>
      <c r="D941" s="2" t="str">
        <v>Drilling machines for working metal, not numerically controlled (excl. way-type unit head machines and hand-operated machines)</v>
      </c>
    </row>
    <row r="942" spans="1:4" x14ac:dyDescent="0.3">
      <c r="A942" s="3">
        <v>2849133000</v>
      </c>
      <c r="B942" s="1" t="str">
        <v>2841229000</v>
      </c>
      <c r="C942" s="2" t="str">
        <v>Vīlēšanas, atslēdznieku darbmašīnas</v>
      </c>
      <c r="D942" s="2" t="str">
        <v>Filing machines</v>
      </c>
    </row>
    <row r="943" spans="1:4" x14ac:dyDescent="0.3">
      <c r="A943" s="3">
        <v>2849136100</v>
      </c>
      <c r="B943" s="1" t="str">
        <v>2841229100</v>
      </c>
      <c r="C943" s="2" t="str">
        <v>Kniedēšanas mašīnas</v>
      </c>
      <c r="D943" s="2" t="str">
        <v>Riveting machines</v>
      </c>
    </row>
    <row r="944" spans="1:4" ht="57.6" x14ac:dyDescent="0.3">
      <c r="A944" s="3">
        <v>2841249200</v>
      </c>
      <c r="B944" s="1" t="str">
        <v>2841320100</v>
      </c>
      <c r="C944" s="2" t="str">
        <v>Griešanas līnijas, gareniskas griešanas līnijas griezējmašīnas ar/bez digitālās vadības, plakaniem metāla izstrādājumiem (izņemot preses)</v>
      </c>
      <c r="D944" s="2" t="str">
        <v>Slitting lines and cut-to-length lines, for flat products (excluding presses)</v>
      </c>
    </row>
    <row r="945" spans="1:4" ht="43.2" x14ac:dyDescent="0.3">
      <c r="A945" s="3">
        <v>2849134200</v>
      </c>
      <c r="B945" s="1" t="str">
        <v>2841321000</v>
      </c>
      <c r="C945" s="2" t="str">
        <v>Lokšņu griezējmašīnas ar programmētu ciparvadību (digitālo vadību), plakaniem metāla izstrādājumiem</v>
      </c>
      <c r="D945" s="2" t="str">
        <v>Numerically controlled shearing machines</v>
      </c>
    </row>
    <row r="946" spans="1:4" ht="72" x14ac:dyDescent="0.3">
      <c r="A946" s="3">
        <v>2849134300</v>
      </c>
      <c r="B946" s="1" t="str">
        <v>2841321100</v>
      </c>
      <c r="C946" s="2" t="str">
        <v>Citas lokšņu griezējmašīnas plakaniem metāla izstrādājumiem  (izņemot sagriešanas līnijas, griešanas līnijas, preses, kombinētās caurumošanas un griešanas mašīnas un skaitliski vadītas)</v>
      </c>
      <c r="D946" s="2" t="str">
        <v>Shearing machines, for flat products (excl. slitting lines, cut-to-length lines, presses, combined punching and shearing machines, and numerically controlled)</v>
      </c>
    </row>
    <row r="947" spans="1:4" ht="28.8" x14ac:dyDescent="0.3">
      <c r="A947" s="3">
        <v>2899528100</v>
      </c>
      <c r="B947" s="1" t="str">
        <v>2841402000</v>
      </c>
      <c r="C947" s="2" t="str">
        <v xml:space="preserve">Citur neklasificētas ūdens strūklas griešanas mašīnu daļas un piederumi	</v>
      </c>
      <c r="D947" s="2" t="str">
        <v>Parts and accessories for water-jet cutting machines, n.e.c .</v>
      </c>
    </row>
    <row r="948" spans="1:4" ht="57.6" x14ac:dyDescent="0.3">
      <c r="A948" s="3">
        <v>2849113000</v>
      </c>
      <c r="B948" s="1" t="str">
        <v>2842111000</v>
      </c>
      <c r="C948" s="2" t="str">
        <v>Zāģmašīnas akmens, keramikas, betona, azbestcementa un tamlīdzīgu minerālu materiālu apstrādei vai stikla aukstai apstrādei</v>
      </c>
      <c r="D948" s="2" t="str">
        <v>Sawing machines for working stone, ceramics, concrete, asbestos-cement or like mineral materials or for cold working glass</v>
      </c>
    </row>
    <row r="949" spans="1:4" ht="72" x14ac:dyDescent="0.3">
      <c r="A949" s="3">
        <v>2849115000</v>
      </c>
      <c r="B949" s="1" t="str">
        <v>2842112000</v>
      </c>
      <c r="C949" s="2" t="str">
        <v>Slīpēšanas vai pulēšanas darbgaldi akmens, keramikas, betona, azbestcementa vai tamlīdzīgu minerālu materiālu apstrādei vai stikla aukstai apstrādei (iesk. optiskā)</v>
      </c>
      <c r="D949" s="2" t="str">
        <v>Grinding or polishing machines for working stone, ceramics, concrete, asbestos-cement or like mineral materials or for cold working glass</v>
      </c>
    </row>
    <row r="950" spans="1:4" ht="72" x14ac:dyDescent="0.3">
      <c r="A950" s="3">
        <v>2849117000</v>
      </c>
      <c r="B950" s="1" t="str">
        <v>2842113000</v>
      </c>
      <c r="C950" s="2" t="str">
        <v>Citi darbgaldi akmens, keramikas, betona, azbestcementa vai tamlīdzīgu minerālu materiālu apstrādei vai stikla aukstai apstrādei (izņemot zāģmašīnas, slīpēšanas vai pulēšanas darbgaldus)</v>
      </c>
      <c r="D950" s="2" t="str">
        <v>Machine-tools for working stone, ceramics, concrete, asbestos-cement or like mineral materials or for cold working glass (excluding sawing machines, grinding or polishing machines)</v>
      </c>
    </row>
    <row r="951" spans="1:4" ht="115.2" x14ac:dyDescent="0.3">
      <c r="A951" s="3">
        <v>2849122000</v>
      </c>
      <c r="B951" s="1" t="str">
        <v>2842121000</v>
      </c>
      <c r="C951" s="2" t="str">
        <v>Darbgaldi koka, korķa, kaula, cietā kaučuka, cietu plastmasu u.tml. cietu materiālu apstrādei,kas var izpildīt dažādas mehāniskās apstrādes operācijas bez instrumentu nomaiņas,pēc katras operācijas pārvietojot apstrādājamo izstrādājumu automātiski</v>
      </c>
      <c r="D951" s="2" t="str">
        <v>Multi-purpose machines where the workpiece is automatically transferred between operations for working wood, cork, bone, hard rubber, hard plastics or similar hard materials</v>
      </c>
    </row>
    <row r="952" spans="1:4" ht="100.8" x14ac:dyDescent="0.3">
      <c r="A952" s="3">
        <v>2849124000</v>
      </c>
      <c r="B952" s="1" t="str">
        <v>2842122000</v>
      </c>
      <c r="C952" s="2" t="str">
        <v>Apstrādes centri koka, korķa, kaula, cietā kaučuka, cietu plastmasu u.tml. cietu materiālu apstrādei, kas var izpildīt dažādas mehāniskās apstrādes operācijas atbilstoši apstrādes programmai, automātiski mainot instrumentus magazīnā vai tml.mezglā</v>
      </c>
      <c r="D952" s="2" t="str">
        <v>Machining centres for working wood, cork, bone, hard rubber, hard plastics or similar hard materials other than metal</v>
      </c>
    </row>
    <row r="953" spans="1:4" ht="57.6" x14ac:dyDescent="0.3">
      <c r="A953" s="3">
        <v>2849128700</v>
      </c>
      <c r="B953" s="1" t="str">
        <v>2842123000</v>
      </c>
      <c r="C953" s="2" t="str">
        <v xml:space="preserve">Preses kokskaidu vai kokšķiedru plātņu vai citu šķiedrmateriālu plātņu izgatavošanai un citas mašīnas koksnes vai korķa apstrādei </v>
      </c>
      <c r="D953" s="2" t="str">
        <v>Presses for the manufacture of particle board or fibre building board of wood or other ligneous materials, and other machines with individual functions for treating wood or cork</v>
      </c>
    </row>
    <row r="954" spans="1:4" ht="144" x14ac:dyDescent="0.3">
      <c r="A954" s="3">
        <v>2849129100</v>
      </c>
      <c r="B954" s="1" t="str">
        <v>2842129000</v>
      </c>
      <c r="C954" s="2" t="str">
        <v>Citur neklasificēti darbgaldi, darbmašīnas koka, korķa, kaula, cietā kaučuka, cietu plastmasu un tamlīdzīgu cietu materiālu apstrādei (piem., lentzāģi, ripzāģi, žāģmašīnas, ēvelēšanas, frēzēšanas, profilēšanas, liekšanas, montāžas, urbjmašīnas, gropēšanas, tapošanas, skaldīšanas, drupināšanas, lobīšanas, pulēšanas darbmašīnas, slīpmašīnas u.c.) (izņemot aditīvās mašīnas)</v>
      </c>
      <c r="D954" s="2" t="str">
        <v>Machine tools for working wood, cork, bone, hard rubber, hard plastics or similar hard materials (excluding machines for additive manufacturing), n.e.c</v>
      </c>
    </row>
    <row r="955" spans="1:4" ht="43.2" x14ac:dyDescent="0.3">
      <c r="A955" s="3">
        <v>2849211000</v>
      </c>
      <c r="B955" s="1" t="str">
        <v>2842211000</v>
      </c>
      <c r="C955" s="2" t="str">
        <v>Instrumentu nostiprināšanas ierīces: tapņi, spīļpatronas, bukses darbmašīnām un visu veidu rokas instrumentiem</v>
      </c>
      <c r="D955" s="2" t="str">
        <v>Arbors, collets and sleeves for machine-tools and hand tools</v>
      </c>
    </row>
    <row r="956" spans="1:4" ht="43.2" x14ac:dyDescent="0.3">
      <c r="A956" s="3">
        <v>2849213000</v>
      </c>
      <c r="B956" s="1" t="str">
        <v>2842212000</v>
      </c>
      <c r="C956" s="2" t="str">
        <v>Citas instrumentu nostiprināšanas ierīces virpām (izņemot tapņus, spīļpatronas, bukses)</v>
      </c>
      <c r="D956" s="2" t="str">
        <v>Tool holders for lathes (excluding arbors, collets and sleeves)</v>
      </c>
    </row>
    <row r="957" spans="1:4" ht="28.8" x14ac:dyDescent="0.3">
      <c r="A957" s="3">
        <v>2849215000</v>
      </c>
      <c r="B957" s="1" t="str">
        <v>2842213000</v>
      </c>
      <c r="C957" s="2" t="str">
        <v>Instrumentu nostiprināšanas ierīces, citur neminētas</v>
      </c>
      <c r="D957" s="2" t="str">
        <v>Tool holders, n.e.c.</v>
      </c>
    </row>
    <row r="958" spans="1:4" ht="43.2" x14ac:dyDescent="0.3">
      <c r="A958" s="3">
        <v>2849217000</v>
      </c>
      <c r="B958" s="1" t="str">
        <v>2842214000</v>
      </c>
      <c r="C958" s="2" t="str">
        <v xml:space="preserve">Izjaucamās (pašatveres) vītņgalvas darbmašīnām un visu veidu rokas instrumentiem </v>
      </c>
      <c r="D958" s="2" t="str">
        <v>Self-opening dieheads for machine tools</v>
      </c>
    </row>
    <row r="959" spans="1:4" ht="57.6" x14ac:dyDescent="0.3">
      <c r="A959" s="3">
        <v>2849223000</v>
      </c>
      <c r="B959" s="1" t="str">
        <v>2842221000</v>
      </c>
      <c r="C959" s="2" t="str">
        <v xml:space="preserve">Detaļu stiprināšanas ierīces: īpašas spīļierīces un to piederumi; spīļierīču un to piederumu komplekti darbmašīnām un visu veidu rokas instrumentiem </v>
      </c>
      <c r="D959" s="2" t="str">
        <v>Jigs and fixtures for specific applications, and sets of standard jig and fixture components for machine-tools and hand tools</v>
      </c>
    </row>
    <row r="960" spans="1:4" ht="72" x14ac:dyDescent="0.3">
      <c r="A960" s="3">
        <v>2849225000</v>
      </c>
      <c r="B960" s="1" t="str">
        <v>2842222000</v>
      </c>
      <c r="C960" s="2" t="str">
        <v>Detaļu stiprināšanas ierīces virpām (izņemot speciālās spīļierīces un stiprināšanas ierīces, standarta spīļierīču un stiprināšanas ierīču sastāvdaļu komplektus)</v>
      </c>
      <c r="D960" s="2" t="str">
        <v>Work holders for lathes (excluding jigs and fixtures for specific applications, and sets of standard jig and fixture components)</v>
      </c>
    </row>
    <row r="961" spans="1:4" ht="100.8" x14ac:dyDescent="0.3">
      <c r="A961" s="3">
        <v>2849227000</v>
      </c>
      <c r="B961" s="1" t="str">
        <v>2842223000</v>
      </c>
      <c r="C961" s="2" t="str">
        <v>Citādas detaļu stiprināšanas ierīces darbmašīnām un visu veidu rokas instrumentiem (izņemot speciālās spīļierīces un stiprināšanas ierīces, standarta spīļierīču un stiprināšanas ierīču sastāvdaļu komplektus, turētājus, kas paredzēti virpām)</v>
      </c>
      <c r="D961" s="2" t="str">
        <v>Work holders for machine-tools and hand tools (excluding jigs and fixtures for specific applications, and sets of standard jig and fixture components, those for lathes)</v>
      </c>
    </row>
    <row r="962" spans="1:4" ht="28.8" x14ac:dyDescent="0.3">
      <c r="A962" s="3">
        <v>2849235000</v>
      </c>
      <c r="B962" s="1" t="str">
        <v>2842230000</v>
      </c>
      <c r="C962" s="2" t="str">
        <v xml:space="preserve">Dalītājgalvas un pārējais darbmašīnu speciālais aprīkojums  </v>
      </c>
      <c r="D962" s="2" t="str">
        <v>Dividing heads and other special attachments for machine-tools n.e.c .</v>
      </c>
    </row>
    <row r="963" spans="1:4" ht="72" x14ac:dyDescent="0.3">
      <c r="A963" s="3">
        <v>2849243000</v>
      </c>
      <c r="B963" s="1" t="str">
        <v>2842241000</v>
      </c>
      <c r="C963" s="2" t="str">
        <v>HS 8464 pozīcijas mašīnu daļas un piederumi (akmeņu, keramikas, betona, azbestcementa un tamlīdzīgu minerālu materiālu apstrādei; stikla aukstās apstrādes darbmašīnām)</v>
      </c>
      <c r="D963" s="2" t="str">
        <v>Parts and accessories for machines of HS 8464</v>
      </c>
    </row>
    <row r="964" spans="1:4" ht="86.4" x14ac:dyDescent="0.3">
      <c r="A964" s="3">
        <v>2849245000</v>
      </c>
      <c r="B964" s="1" t="str">
        <v>2842242000</v>
      </c>
      <c r="C964" s="2" t="str">
        <v>HS 8465 pozīcijas mašīnu daļas un piederumi (koka, korķa, kaula, cietā kaučuka, cietu plastmasu un tml. cietu materiālu apstrādes darbmašīnām, iesk. darbmašīnas naglošanai, skavošanai, līmēšanai un citādai montāžai)</v>
      </c>
      <c r="D964" s="2" t="str">
        <v>Parts and accessories for machines of HS 8465</v>
      </c>
    </row>
    <row r="965" spans="1:4" ht="28.8" x14ac:dyDescent="0.3">
      <c r="A965" s="3">
        <v>2892613000</v>
      </c>
      <c r="B965" s="1" t="str">
        <v>2892511000</v>
      </c>
      <c r="C965" s="2" t="str">
        <v>Daļas urbšanas, izciršanas un tunelēšanas mašīnām</v>
      </c>
      <c r="D965" s="2" t="str">
        <v>Parts for boring or sinking machinery</v>
      </c>
    </row>
    <row r="966" spans="1:4" ht="100.8" x14ac:dyDescent="0.3">
      <c r="A966" s="3">
        <v>2892615000</v>
      </c>
      <c r="B966" s="1" t="str">
        <v>2892512000</v>
      </c>
      <c r="C966" s="2" t="str">
        <v xml:space="preserve">Daļas zemes pārvietošanas iekārtām, kuģu urbjtorņiem, celtņiem, pārvietojamiem pacēlājiem (izņemot kausus, lāpstas, satvērējus, turētājus, lāpstiņas visiem būvniecības aprīkojuma veidiem) urbšanas/izciršanas /rakšanas mašīnām </v>
      </c>
      <c r="D966" s="2" t="str">
        <v>Parts for earthmoving equipment, ships’ derricks, cranes, mobile lifting frames excluding buckets, shovels, grabs, grips, blades (all types of construction equipment), for boring/sinking machinery</v>
      </c>
    </row>
    <row r="967" spans="1:4" ht="86.4" x14ac:dyDescent="0.3">
      <c r="A967" s="3">
        <v>2892621000</v>
      </c>
      <c r="B967" s="1" t="str">
        <v>2892521000</v>
      </c>
      <c r="C967" s="2" t="str">
        <v>HS 8474 pozīcijas mašīnu daļas (iekārtas grunts, akmeņu, rūdu un cita cieta agregātstāvokļa minerālvielu šķirošanai, sijāšanai, atdalīšanai, skalošanai, drupināšanai, jaukšanai, mīcīšanai un tml.)</v>
      </c>
      <c r="D967" s="2" t="str">
        <v>Parts of machinery of HS 8474</v>
      </c>
    </row>
    <row r="968" spans="1:4" ht="57.6" x14ac:dyDescent="0.3">
      <c r="A968" s="3">
        <v>2821136100</v>
      </c>
      <c r="B968" s="1" t="str">
        <v>2893152000</v>
      </c>
      <c r="C968" s="2" t="str">
        <v>Ar reostatu (pretestības) karsējamas krāsnis un cepeškrāsnis, tostarp maizes un cepumu krāsnis (izņemot karstās izostatiskās preses)</v>
      </c>
      <c r="D968" s="2" t="str">
        <v>Resistance heated furnaces and ovens, including bakery and biscuit ovens (excluding hot isostatic presses)</v>
      </c>
    </row>
    <row r="969" spans="1:4" ht="28.8" x14ac:dyDescent="0.3">
      <c r="A969" s="3">
        <v>2841347300</v>
      </c>
      <c r="B969" s="1" t="str">
        <v>2897101000</v>
      </c>
      <c r="C969" s="2" t="str">
        <v>Aditīvās ražošanas iekārtas (3D printeri) ražošanai ar metālu</v>
      </c>
      <c r="D969" s="2" t="str">
        <v>Machines for additive manufacturing by metal deposit</v>
      </c>
    </row>
    <row r="970" spans="1:4" ht="28.8" x14ac:dyDescent="0.3">
      <c r="A970" s="3">
        <v>2896109900</v>
      </c>
      <c r="B970" s="1" t="str">
        <v>2897102000</v>
      </c>
      <c r="C970" s="2" t="str">
        <v>Aditīvās ražošanas iekārtas (3D printeri) ražošanai ar plastmasu vai gumiju</v>
      </c>
      <c r="D970" s="2" t="str">
        <v>Machines for additive manufacturing by plastics or rubber deposit</v>
      </c>
    </row>
    <row r="971" spans="1:4" ht="43.2" x14ac:dyDescent="0.3">
      <c r="A971" s="3">
        <v>2899395800</v>
      </c>
      <c r="B971" s="1" t="str">
        <v>2897103000</v>
      </c>
      <c r="C971" s="2" t="str">
        <v>Aditīvās ražošanas iekārtas (3D printeri) ražošanai ar ģipsi, cementu vai keramiku, stiklu</v>
      </c>
      <c r="D971" s="2" t="str">
        <v>Machines for additive manufacturing by plaster, cement, ceramics or glass deposit</v>
      </c>
    </row>
    <row r="972" spans="1:4" ht="57.6" x14ac:dyDescent="0.3">
      <c r="A972" s="3">
        <v>2895119200</v>
      </c>
      <c r="B972" s="1" t="str">
        <v>2897106000</v>
      </c>
      <c r="C972" s="2" t="str">
        <v>Aditīvās ražošanas iekārtas (3D printeri) ražošanai ar smiltīm, betonu vai citiem minerālproduktiem;  citrur nemintētas aditīvās iekārtas</v>
      </c>
      <c r="D972" s="2" t="str">
        <v>Machines for additive manufacturing n.e.c .</v>
      </c>
    </row>
    <row r="973" spans="1:4" ht="100.8" x14ac:dyDescent="0.3">
      <c r="A973" s="3">
        <v>2892622000</v>
      </c>
      <c r="B973" s="1" t="str">
        <v>2897109000</v>
      </c>
      <c r="C973" s="2" t="str">
        <v>Daļas aditīvām ražošanas iekārtām (3D printeriem) ražošanai ar ģipsi, cementu vai keramiku (pozīcija 8485.30.10); daļas aditīvās ražošanas iekārtām (3D printeriem) ražošanai ar smiltīm, betonu vai citiem minerālproduktiem (pozīcija 8485.80.10)</v>
      </c>
      <c r="D973" s="2" t="str">
        <v>Parts of machines for additive manufacturing of subheading 8485 30 10</v>
      </c>
    </row>
    <row r="974" spans="1:4" ht="28.8" x14ac:dyDescent="0.3">
      <c r="A974" s="3">
        <v>2841406000</v>
      </c>
      <c r="B974" s="1" t="str">
        <v>2897109100</v>
      </c>
      <c r="C974" s="2" t="str">
        <v>Daļas citām aditīvām ražošanas iekārtām (3D printeriem), kas nav citur minētas</v>
      </c>
      <c r="D974" s="2" t="str">
        <v>Parts of other machines for additive manufacturing n.e.c .</v>
      </c>
    </row>
    <row r="975" spans="1:4" ht="57.6" x14ac:dyDescent="0.3">
      <c r="A975" s="3">
        <v>2899320000</v>
      </c>
      <c r="B975" s="1" t="str">
        <v>2899321000</v>
      </c>
      <c r="C975" s="2" t="str">
        <v>Karuseļi, šūpoles, šautuves, autodromi, atrakciju parki, kustību simulatori, kustīgie teātri, ūdens parku, gadatirgu atrakcijas un tml. atrakcijas</v>
      </c>
      <c r="D975" s="2" t="str">
        <v>Amusement park rides, water park amusements and fairground amusements, including shooting galleries, roundabouts and swings</v>
      </c>
    </row>
    <row r="976" spans="1:4" ht="100.8" x14ac:dyDescent="0.3">
      <c r="A976" s="3">
        <v>2899393500</v>
      </c>
      <c r="B976" s="1" t="str">
        <v>2899330000</v>
      </c>
      <c r="C976" s="2" t="str">
        <v>Rūpnieciskie roboti dažādiem pielietojumiem, citur neminēti (izņemot robotus, kas paredzēti speciālu funkciju veikšanai, piem., pacelšanai, pārvietošanai, iekraušanai vai izkraušanai, skat. PRODCOM kodus 28.22)</v>
      </c>
      <c r="D976" s="2" t="str">
        <v>Industrial robots for multiple uses (excluding robots designed to perform a specific function (e.g. lifting, handling, loading or unloading))</v>
      </c>
    </row>
    <row r="977" spans="1:4" ht="28.8" x14ac:dyDescent="0.3">
      <c r="A977" s="3">
        <v>2899528100</v>
      </c>
      <c r="B977" s="1" t="str">
        <v>2899528200</v>
      </c>
      <c r="C977" s="2" t="str">
        <v>Mašīnu un mehānisku ierīču daļas ar individuālām funkcijām, citur neminētas.</v>
      </c>
      <c r="D977" s="2" t="str">
        <v>Parts of machines and mechanical appliances having individual functions, n.e.c .</v>
      </c>
    </row>
    <row r="978" spans="1:4" ht="72" x14ac:dyDescent="0.3">
      <c r="A978" s="3">
        <v>2910110000</v>
      </c>
      <c r="B978" s="1" t="str">
        <v>2910111000</v>
      </c>
      <c r="C978" s="2" t="str">
        <v>Dzirksteļaizdedzes abvirzienu darbības virzuļdzinēji izmantošanai auto transportlīdzekļos (izņemot motociklus) dzirksteļaizdedzes iekšdedzes virzuļdzinējs</v>
      </c>
      <c r="D978" s="2" t="str">
        <v>Spark-ignition reciprocating internal combustion piston engine of motor vehicles of HS 87 (excluding motorcycles)</v>
      </c>
    </row>
    <row r="979" spans="1:4" ht="57.6" x14ac:dyDescent="0.3">
      <c r="A979" s="3">
        <v>2910120000</v>
      </c>
      <c r="B979" s="1" t="str">
        <v>2910121000</v>
      </c>
      <c r="C979" s="2" t="str">
        <v>Kompresijaizdedzes iekšdedzes virzuļdzinēji (dīzeļi vai pusdīzeļi) lauksaimniecības vai mežsaimniecības riteņtraktoriem (izņemot motociklus)</v>
      </c>
      <c r="D979" s="2" t="str">
        <v>Compression-ignition internal combustion piston engines (diesel or semi-diesel) of motor vehicles of HS 87 (excluding motorcycles)</v>
      </c>
    </row>
    <row r="980" spans="1:4" ht="28.8" x14ac:dyDescent="0.3">
      <c r="A980" s="3">
        <v>2711253000</v>
      </c>
      <c r="B980" s="1" t="str">
        <v>2910132000</v>
      </c>
      <c r="C980" s="2" t="str">
        <v>Daudzfāžu maiņstrāvas vilces motori ar jaudu &gt; 75 kW</v>
      </c>
      <c r="D980" s="2" t="str">
        <v>Multi-phase AC traction motors of an output &gt; 75 kW</v>
      </c>
    </row>
    <row r="981" spans="1:4" ht="158.4" x14ac:dyDescent="0.3">
      <c r="A981" s="3">
        <v>2910223000</v>
      </c>
      <c r="B981" s="1" t="str">
        <v>2910211000</v>
      </c>
      <c r="C981" s="2" t="str">
        <v>Jauni automobiļi u.c.mehāniskie transportlīdzekļi,paredzēti galvenokārt cilvēku (&lt; 10) pārvadāšanai (arī dzīvojamie autofurgoni ar darba tilpumu &gt; 3000 cm3, sacīkšu automobiļi); tikai ar dzirksteļaizdedzes iekšdedzes virzuļmotoru, ar taisnas maiņvirziena kustības virzuli, ar darba tilpumu &gt; 1 500 cm3 (izņemot transportu &gt; 10 cilvēku pārvadāšanai, sniega auto, golfa un tamlīdzīgus transportlīdzekļus)</v>
      </c>
      <c r="D981" s="2" t="str">
        <v>Motor vehicles with only petrol engine &gt; 1 500 cm3 (including motor caravans of a capacity &gt; 3 000 cm3) (excluding vehicles for transporting &gt;= 10 persons, snowmobiles, golf cars and similar vehicles)</v>
      </c>
    </row>
    <row r="982" spans="1:4" ht="72" x14ac:dyDescent="0.3">
      <c r="A982" s="3">
        <v>2910225000</v>
      </c>
      <c r="B982" s="1" t="str">
        <v>2910212000</v>
      </c>
      <c r="C982" s="2" t="str">
        <v>Jauni dzīvojamie autofurgoni tikai ar dzirksteļaizdedzes iekšdedzes virzuļmotoru, ar taisnas maiņvirziena kustības virzuli, kura darba tilpums &gt; 1500 cm3, bet &lt; = 3000 cm3</v>
      </c>
      <c r="D982" s="2" t="str">
        <v>Motor caravans with only spark-ignition internal combustion reciprocating piston engine of a cylinder capacity &gt; 1 500 cm3 but &lt;= 3 000 cm3</v>
      </c>
    </row>
    <row r="983" spans="1:4" ht="115.2" x14ac:dyDescent="0.3">
      <c r="A983" s="3">
        <v>2910231000</v>
      </c>
      <c r="B983" s="1" t="str">
        <v>2910221000</v>
      </c>
      <c r="C983" s="2" t="str">
        <v>Jauni automobiļi u.c.mehāniskie transportlīdzekļi, paredzēti galvenokārt cilvēku (&lt; 10) pārvadāšanai, tikai ar dīzeļa vai pusdīzeļa dzinēju, ar darba tilpumu &lt; = 1500 cm3 (izņemot transportlīdzekļus, kas paredzēti &gt; = 10 cilvēku pārvadāšanai, sniega auto, golfa un tamlīdzīgus transportlīdzekļus)</v>
      </c>
      <c r="D983" s="2" t="str">
        <v>Motor vehicles with only diesel or semi-diesel engine &lt;= 1 500 cm3 (excluding vehicles for transporting &gt;= 10 persons, snowmobiles, golf cars and similar vehicles)</v>
      </c>
    </row>
    <row r="984" spans="1:4" ht="129.6" x14ac:dyDescent="0.3">
      <c r="A984" s="3">
        <v>2910233000</v>
      </c>
      <c r="B984" s="1" t="str">
        <v>2910222000</v>
      </c>
      <c r="C984" s="2" t="str">
        <v>Jauni automobiļi u.c. mehāniskie transportlīdzekļi, paredzēti galvenokārt cilvēku (&lt; 10) pārvadāšanai (arī autofurgoni), tikai ar dīzeļa vai pusdīzeļa dzinēju, ar darba tilpumu &gt; 1500 cm3 bet &lt; = 2500 cm3(izņemot transportlīdzekļus, kas paredzēti &gt; = 10 cilvēku pārvadāšanai, dzīvojamos autofurgonus, sniega auto, golfa un tamlīdzīgus transportlīdzekļus)</v>
      </c>
      <c r="D984" s="2" t="str">
        <v>Motor vehicles with only diesel or semi-diesel engine &gt; 1 500 cm3 but &lt;= 2 500 cm3 (excluding vehicles for transporting &gt;= 10 persons, motor caravans, snowmobiles, golf cars and similar vehicles)</v>
      </c>
    </row>
    <row r="985" spans="1:4" ht="129.6" x14ac:dyDescent="0.3">
      <c r="A985" s="3">
        <v>2910234000</v>
      </c>
      <c r="B985" s="1" t="str">
        <v>2910223100</v>
      </c>
      <c r="C985" s="2" t="str">
        <v>Jauni automobiļi u.c. mehāniskie transportlīdzekļi, paredzēti galvenokārt cilvēku (&lt; 10) pārvadāšanai (arī autofurgoni), tikai ar dīzeļa vai pusdīzeļa dzinēju, ar darba tilpumu &gt; = 2500 cm3 (izņemot transportlīdzekļus, kas paredzēti &gt; = 10 cilvēku pārvadāšanai, dzīvojamos autofurgonus, sniega auto, golfa un tamlīdzīgus transportlīdzekļus)</v>
      </c>
      <c r="D985" s="2" t="str">
        <v>Motor vehicles with only diesel or semi-diesel engine &gt; 2 500 cm3 (excluding vehicles for transporting &gt;= 10 persons, motor caravans, snowmobiles, golf cars and similar vehicles)</v>
      </c>
    </row>
    <row r="986" spans="1:4" ht="57.6" x14ac:dyDescent="0.3">
      <c r="A986" s="3">
        <v>2910235300</v>
      </c>
      <c r="B986" s="1" t="str">
        <v>2910224000</v>
      </c>
      <c r="C986" s="2" t="str">
        <v>Jauni dzīvojamie autofurgoni tikai ar kompresijas aizdedzes iekšdedzes virzuļmotoru (dīzeli vai pusdīzeli) ar darba tilpumu  &gt; 1500 cm3, bet &lt; = 2500 cm3</v>
      </c>
      <c r="D986" s="2" t="str">
        <v>Motor caravans with only compression-ignition internal combustion piston engine (diesel or semi-diesel) of a cylinder capacity &gt; 1 500 cm3 but &lt;= 2 500 cm3</v>
      </c>
    </row>
    <row r="987" spans="1:4" ht="57.6" x14ac:dyDescent="0.3">
      <c r="A987" s="3">
        <v>2910235500</v>
      </c>
      <c r="B987" s="1" t="str">
        <v>2910224100</v>
      </c>
      <c r="C987" s="2" t="str">
        <v>Jauni dzīvojamie autofurgoni tikai ar kompresijas aizdedzes iekšdedzes virzuļmotoru (dīzeli vai pusdīzeli) ar darba tilpumu &gt; 2500 cm3</v>
      </c>
      <c r="D987" s="2" t="str">
        <v>Motor caravans with only compression-ignition internal combustion piston engine (diesel or semi-diesel) of a cylinder capacity &gt; 2 500 cm3</v>
      </c>
    </row>
    <row r="988" spans="1:4" ht="144" x14ac:dyDescent="0.3">
      <c r="A988" s="3">
        <v>2910241000</v>
      </c>
      <c r="B988" s="1" t="str">
        <v>2910231100</v>
      </c>
      <c r="C988" s="2" t="str">
        <v>Jauni automobiļi u.c.mehāniskie transportlīdzekļi, kas paredzēti galvenokārtcilvēku (&lt; 10) pārvadāšanai (arī autofurgoni, sacīkšu automobiļī), ar dzirksteļaizdedzes iekšdedzes virzuļmotoru un elektrisko motoru  vai dīzeļa/pusdīzeļa un elektrisko motoru (izņemot uzlādējamos no elektriskā tīkla; sniega auto, golfa un tamlīdzīgus transportlīdzekļus)</v>
      </c>
      <c r="D988" s="2" t="str">
        <v>Motor vehicles, with both spark-ignition or compression-ignition internal combustion piston engine and electric motor as motors for propulsion, other than those capable of being charged by plugging to external source of electric power</v>
      </c>
    </row>
    <row r="989" spans="1:4" ht="144" x14ac:dyDescent="0.3">
      <c r="A989" s="3">
        <v>2910243000</v>
      </c>
      <c r="B989" s="1" t="str">
        <v>2910232000</v>
      </c>
      <c r="C989" s="2" t="str">
        <v>Jauni auto u.c.mehāniskie transportlīdzekļi, kas paredzēti galvenokārt cilvēku (&lt; 10) pārvadāšanai (arī autofurgoni,sacīkšu automobiļī), ar dzirksteļaizdedzes iekšdedzes virzuļmotoru un elektrisko vai ar dīzeļa/pusdīzeļa un elektrisko motoru (ko var uzlādēt, pieslēdzot pie ārēja elektrības avota) (izņemot sniega auto, golfa un tamlīdzīgus transportlīdzekļus)</v>
      </c>
      <c r="D989" s="2" t="str">
        <v>Motor vehicles, with both spark-ignition or compression-ignition internal combustion piston engine and electric motor as motors for propulsion, capable of being charged by plugging to external source of electric power</v>
      </c>
    </row>
    <row r="990" spans="1:4" ht="100.8" x14ac:dyDescent="0.3">
      <c r="A990" s="3">
        <v>2910245000</v>
      </c>
      <c r="B990" s="1" t="str">
        <v>2910242000</v>
      </c>
      <c r="C990" s="2" t="str">
        <v>Jauni automobiļi u.c.mehāniskie transportlīdzekļi, kas paredzēti galvenokārt cilvēku (&lt; 10) pārvadāšanai (arī autofurgoni, sacīkšu automobiļī), kuru dzinējs ir vienīgi elektriskais motors (izņemot sniega auto, golfa un tamlīdzīgus transportlīdzekļus)</v>
      </c>
      <c r="D990" s="2" t="str">
        <v>Motor vehicles, with only electric motor for propulsion</v>
      </c>
    </row>
    <row r="991" spans="1:4" ht="100.8" x14ac:dyDescent="0.3">
      <c r="A991" s="3">
        <v>2910249000</v>
      </c>
      <c r="B991" s="1" t="str">
        <v>2910250000</v>
      </c>
      <c r="C991" s="2" t="str">
        <v>Citi automobiļi un transportlīdzekļi, paredzēti galvenokārt cilvēku (&lt; 10) pārvadāšanai (arī autofurgoni, sacīkšu automobiļi); ar citādu motoru (izņemot ar iekšdedzes virzuļmotoru vai elektrisko motoru; sniega auto, golfa un tamlīdzīgus transportlīdzekļus)</v>
      </c>
      <c r="D991" s="2" t="str">
        <v>Other motor vehicles for the transport of persons (excluding vehicles with only electric motor for propulsion , vehicles for transporting &gt;= 10 persons, snowmobiles, golf cars and similar vehicles)</v>
      </c>
    </row>
    <row r="992" spans="1:4" ht="100.8" x14ac:dyDescent="0.3">
      <c r="A992" s="3">
        <v>2910413100</v>
      </c>
      <c r="B992" s="1" t="str">
        <v>2910412000</v>
      </c>
      <c r="C992" s="2" t="str">
        <v>Jauni mehāniskie kravas transportlīdzekļi ar kompresijas aizdedzes iekšdedzes virzuļmotoru (dīzeli vai pusdīzeli) ar pilnu masu &gt; 5 tonnas, bet &lt; = 20 tonnas (iesk. furgonus arī tos, kas paredzēti stipri radioaktīvu vielu pārvadāšanai (Euratom)) (izņemot bezceļa pašizgāzējus, traktorus)</v>
      </c>
      <c r="D992" s="2" t="str">
        <v>Goods vehicles with only compression-ignition internal combustion piston engine (diesel or semidiesel), of a gross vehicle weight &gt; 5 tonnes but &lt;= 20 tonnes (including vans) (excluding dumpers for off-highway use, tractors)</v>
      </c>
    </row>
    <row r="993" spans="1:4" ht="100.8" x14ac:dyDescent="0.3">
      <c r="A993" s="3">
        <v>2910414100</v>
      </c>
      <c r="B993" s="1" t="str">
        <v>2910415000</v>
      </c>
      <c r="C993" s="2" t="str">
        <v>Jauni mehāniskie kravas transportlīdzekļi ar kompresijaizdedzes iekšdedzes virzuļmotoru (dīzeli vai pusdīzeli) ar pilno masu &gt; 20 tonnas (ieskaitot, tos, kas īpaši paredzēti stipri radioaktīvu vielu pārvadāšanai (Euratom) (izņemot bezceļa pašizgājējus, traktorus)</v>
      </c>
      <c r="D993" s="2" t="str">
        <v>Goods vehicles with only compression-ignition internal combustion piston engine (diesel or semidiesel), of a gross vehicle weight &gt; 20 tonnes (excluding dumpers for off-highway use, tractors)</v>
      </c>
    </row>
    <row r="994" spans="1:4" ht="43.2" x14ac:dyDescent="0.3">
      <c r="A994" s="3">
        <v>2910421300</v>
      </c>
      <c r="B994" s="1" t="str">
        <v>2910422000</v>
      </c>
      <c r="C994" s="2" t="str">
        <v>Jauni citi mehāniskie transportlīdzekļi preču pārvadāšanai, tikai ar  elektromotoru piedziņu</v>
      </c>
      <c r="D994" s="2" t="str">
        <v>Goods vehicles with only electric motor for propulsion</v>
      </c>
    </row>
    <row r="995" spans="1:4" ht="100.8" x14ac:dyDescent="0.3">
      <c r="A995" s="3">
        <v>2910414200</v>
      </c>
      <c r="B995" s="1" t="str">
        <v>2910432000</v>
      </c>
      <c r="C995" s="2" t="str">
        <v xml:space="preserve">Jauni mehāniskie transportlīdzekļi preču pārvadāšanai gan ar kompresijaizdedzes iekšdedzes virzuļdzinēju (dīzeli vai pusdīzeli), gan elektromotoru kā piedziņas motoru (hibrīdi)(ieskaitot, tos, kas īpaši paredzēti stipri radioaktīvu vielu pārvadāšanai (Euratom) </v>
      </c>
      <c r="D995" s="2" t="str">
        <v>Goods vehicles with both compression-ignition internal combustion piston engine (diesel or semidiesel) and electric motor as motors for propulsion</v>
      </c>
    </row>
    <row r="996" spans="1:4" ht="86.4" x14ac:dyDescent="0.3">
      <c r="A996" s="3">
        <v>2910421000</v>
      </c>
      <c r="B996" s="1" t="str">
        <v>2910433000</v>
      </c>
      <c r="C996" s="2" t="str">
        <v>Jauni mehāniskie kravas automobiļi tikai ar dzirksteļaizdedzes iekšdedzes virzuļmotoru; citi kravas automobiļi (ieskaitot kravas automobiļus, kas īpaši paredzēti stipri radioaktīvu vielu pārvadāšanai (Euratom))</v>
      </c>
      <c r="D996" s="2" t="str">
        <v>Goods vehicles with only spark-ignition internal combustion piston engine; other goods vehicles, new</v>
      </c>
    </row>
    <row r="997" spans="1:4" ht="100.8" x14ac:dyDescent="0.3">
      <c r="A997" s="3">
        <v>2910421200</v>
      </c>
      <c r="B997" s="1" t="str">
        <v>2910434000</v>
      </c>
      <c r="C997" s="2" t="str">
        <v>Jauni mehāniskie transportlīdzekļi preču pārvadāšanai gan ar dzirksteļaizdedzes iekšdedzes virzuļdzinēju, gan elektromotoru kā piedziņas motoru (hibrīdi)(ieskaitot kravas automobiļus, kas īpaši paredzēti stipri radioaktīvu vielu pārvadāšanai (Euratom))</v>
      </c>
      <c r="D997" s="2" t="str">
        <v>Goods vehicles with both spark-ignition internal combustion piston engine and electric motor as motors for propulsion</v>
      </c>
    </row>
    <row r="998" spans="1:4" ht="43.2" x14ac:dyDescent="0.3">
      <c r="A998" s="3">
        <v>2910431000</v>
      </c>
      <c r="B998" s="1" t="str">
        <v>2910441000</v>
      </c>
      <c r="C998" s="2" t="str">
        <v>Jauni vilcēji puspiekabēm, kuriem ir vienīgi kompresijaizdedzes iekšdedzes virzuļmotors (dīzelis vai pusdīzelis)</v>
      </c>
      <c r="D998" s="2" t="str">
        <v>Road tractors for semi-trailers with only compression-ignition internal combustion piston engine (diesel or semidiesel)</v>
      </c>
    </row>
    <row r="999" spans="1:4" ht="28.8" x14ac:dyDescent="0.3">
      <c r="A999" s="3">
        <v>2910431300</v>
      </c>
      <c r="B999" s="1" t="str">
        <v>2910450000</v>
      </c>
      <c r="C999" s="2" t="str">
        <v>Jauni vilcēji puspiekabēm, kuru dzinējs ir vienīgi elektriskais motors</v>
      </c>
      <c r="D999" s="2" t="str">
        <v>Road tractors for semi-trailers with only electric motor for propulsion</v>
      </c>
    </row>
    <row r="1000" spans="1:4" ht="57.6" x14ac:dyDescent="0.3">
      <c r="A1000" s="3">
        <v>2910431100</v>
      </c>
      <c r="B1000" s="1" t="str">
        <v>2910461000</v>
      </c>
      <c r="C1000" s="2" t="str">
        <v>Jauni vilcēji puspiekabēm, kuru dzinēji ir kompresijaizdedzes iekšdedzes virzuļmotors (dīzelis vai pusdīzelis) un elektriskais motors</v>
      </c>
      <c r="D1000" s="2" t="str">
        <v>Road tractors for semi-trailers with both compression-ignition internal combustion piston engine (diesel or semidiesel) and electric motor as motors for propulsion</v>
      </c>
    </row>
    <row r="1001" spans="1:4" ht="57.6" x14ac:dyDescent="0.3">
      <c r="A1001" s="3">
        <v>2910431200</v>
      </c>
      <c r="B1001" s="1" t="str">
        <v>2910462000</v>
      </c>
      <c r="C1001" s="2" t="str">
        <v>Jauni vilcēji puspiekabēm, kuru dzinēji ir dzirksteļaizdedzes iekšdedzes virzuļmotors un elektriskais motors (hibrīdi)</v>
      </c>
      <c r="D1001" s="2" t="str">
        <v>Road tractors for semi-trailers with both spark-ignition internal combustion piston engine and electric motor as motors for propulsion</v>
      </c>
    </row>
    <row r="1002" spans="1:4" ht="57.6" x14ac:dyDescent="0.3">
      <c r="A1002" s="3">
        <v>2910431900</v>
      </c>
      <c r="B1002" s="1" t="str">
        <v>2910469000</v>
      </c>
      <c r="C1002" s="2" t="str">
        <v>Jauni vilcēji puspiekabēm, kuru dzinēji ir dzirksteļaizdedzes iekšdedzes virzuļmotors un citi citur neminēti vilcēji puspiekabēm</v>
      </c>
      <c r="D1002" s="2" t="str">
        <v>Road tractors for semi-trailers with other engines</v>
      </c>
    </row>
    <row r="1003" spans="1:4" ht="86.4" x14ac:dyDescent="0.3">
      <c r="A1003" s="3">
        <v>2910440000</v>
      </c>
      <c r="B1003" s="1" t="str">
        <v>2910470000</v>
      </c>
      <c r="C1003" s="2" t="str">
        <v>Šasijas ar dzinēju mehāniskajiem transportlīdzekļiem (piem., traktoriem, automobiļiem, transportlīdzekļiem cilvēku pārvadāšanai, kravas transportlīdzekļiem un īpaša lietojuma transportlīdzekļiem, ieskaitot sacīkšu automobiļiem u.c.)</v>
      </c>
      <c r="D1003" s="2" t="str">
        <v>Chassis fitted with engines, for tractors, motor cars and other motor vehicles principally designed for carrying people, goods vehicles and special purpose vehicles including for racing cars</v>
      </c>
    </row>
    <row r="1004" spans="1:4" ht="28.8" x14ac:dyDescent="0.3">
      <c r="A1004" s="3" t="str">
        <v>--</v>
      </c>
      <c r="B1004" s="1" t="str">
        <v>2920500000</v>
      </c>
      <c r="C1004" s="2" t="str">
        <v>Karavānu un mobilo māju aprīkošanas pakalpojumi</v>
      </c>
      <c r="D1004" s="2" t="str">
        <v>Fitting out services of caravans and mobile homes</v>
      </c>
    </row>
    <row r="1005" spans="1:4" ht="72" x14ac:dyDescent="0.3">
      <c r="A1005" s="3">
        <v>2790420000</v>
      </c>
      <c r="B1005" s="1" t="str">
        <v>2931224000</v>
      </c>
      <c r="C1005" s="2" t="str">
        <v>Degvielas elementi -   mikro kurināmā šūnas, elementi (šūnas, elementi, kas ražo elektrisko strāvu tieši ķīmiskā reakcijā sajaucot ūdeņradi un metanolu) mehāniskajiem transportlīdzekļiem</v>
      </c>
      <c r="D1005" s="2" t="str">
        <v xml:space="preserve">Fuel cells for motor vehicles </v>
      </c>
    </row>
    <row r="1006" spans="1:4" ht="28.8" x14ac:dyDescent="0.3">
      <c r="A1006" s="3">
        <v>3100140000</v>
      </c>
      <c r="B1006" s="1" t="str">
        <v>2932101000</v>
      </c>
      <c r="C1006" s="2" t="str">
        <v>Sēdekļu daļas, ko izmanto mehāniskajos transportlīdzekļos, citur neminētas</v>
      </c>
      <c r="D1006" s="2" t="str">
        <v>Parts of seats used for motor vehicles, n.e.c .</v>
      </c>
    </row>
    <row r="1007" spans="1:4" x14ac:dyDescent="0.3">
      <c r="A1007" s="3">
        <v>2312135000</v>
      </c>
      <c r="B1007" s="1" t="str">
        <v>2932307000</v>
      </c>
      <c r="C1007" s="2" t="str">
        <v>Transportlīdzekļu atpakaļskata spoguļi</v>
      </c>
      <c r="D1007" s="2" t="str">
        <v>Glass rear-view mirrors for vehicles</v>
      </c>
    </row>
    <row r="1008" spans="1:4" ht="57.6" x14ac:dyDescent="0.3">
      <c r="A1008" s="3">
        <v>2811410000</v>
      </c>
      <c r="B1008" s="1" t="str">
        <v>2932307100</v>
      </c>
      <c r="C1008" s="2" t="str">
        <v>Virzuļi, virzuļu gredzeni un karburatori mehānisko transportlīdzekļu dzirksteļaizdedzes iekšdedzes virzuļdzinējiem</v>
      </c>
      <c r="D1008" s="2" t="str">
        <v>Pistons, piston rings and carburettors for spark-ignition internal combustion piston engines of motor vehicles</v>
      </c>
    </row>
    <row r="1009" spans="1:4" ht="43.2" x14ac:dyDescent="0.3">
      <c r="A1009" s="3">
        <v>2811420000</v>
      </c>
      <c r="B1009" s="1" t="str">
        <v>2932307200</v>
      </c>
      <c r="C1009" s="2" t="str">
        <v>Virzuļi, virzuļu gredzeni un karburatori mehānisko transportlīdzekļu kompresijas aizdedzes iekšdedzes virzuļdzinējiem</v>
      </c>
      <c r="D1009" s="2" t="str">
        <v>Pistons, piston rings and carburettors for compression-ignition internal combustion piston engines of motor vehicles</v>
      </c>
    </row>
    <row r="1010" spans="1:4" ht="72" x14ac:dyDescent="0.3">
      <c r="A1010" s="3">
        <v>2825124000</v>
      </c>
      <c r="B1010" s="1" t="str">
        <v>2932308000</v>
      </c>
      <c r="C1010" s="2" t="str">
        <v>Gaisa kondicionēšanas iekārtas, kam ir ventilators ar motoru un ierīces gaisa mitruma un temperatūras mainīšanai, mehāniskajiem transportlīdzekļiem (iesk. aparātus, kas mitrumu atsevišķi neregulē)</v>
      </c>
      <c r="D1010" s="2" t="str">
        <v>Air conditioning machines of a kind used in motor vehicles</v>
      </c>
    </row>
    <row r="1011" spans="1:4" ht="28.8" x14ac:dyDescent="0.3">
      <c r="A1011" s="3" t="str">
        <v>--</v>
      </c>
      <c r="B1011" s="1" t="str">
        <v>2932920000</v>
      </c>
      <c r="C1011" s="2" t="str">
        <v>Citu mehānisko transportlīdzekļu detaļu un piederumu montāžas pakalpojumi</v>
      </c>
      <c r="D1011" s="2" t="str">
        <v>Assembly services of other parts and accessories for motor vehicles</v>
      </c>
    </row>
    <row r="1012" spans="1:4" x14ac:dyDescent="0.3">
      <c r="A1012" s="3">
        <v>3011213000</v>
      </c>
      <c r="B1012" s="1" t="str">
        <v>3011111000</v>
      </c>
      <c r="C1012" s="2" t="str">
        <v>Izpriecceļojumu kuģi, kruīzu kuģi</v>
      </c>
      <c r="D1012" s="2" t="str">
        <v>Cruise vessels</v>
      </c>
    </row>
    <row r="1013" spans="1:4" x14ac:dyDescent="0.3">
      <c r="A1013" s="3" t="str">
        <v>3011215000</v>
      </c>
      <c r="B1013" s="1" t="str">
        <v>3011112000</v>
      </c>
      <c r="C1013" s="2" t="str">
        <v>Prāmji</v>
      </c>
      <c r="D1013" s="2" t="str">
        <v>Ferries</v>
      </c>
    </row>
    <row r="1014" spans="1:4" x14ac:dyDescent="0.3">
      <c r="A1014" s="3">
        <v>3011221000</v>
      </c>
      <c r="B1014" s="1" t="str">
        <v>3011121000</v>
      </c>
      <c r="C1014" s="2" t="str">
        <v xml:space="preserve">Tankkuģi jēlnaftas pārvadāšanai </v>
      </c>
      <c r="D1014" s="2" t="str">
        <v>Crude oil tankers</v>
      </c>
    </row>
    <row r="1015" spans="1:4" x14ac:dyDescent="0.3">
      <c r="A1015" s="3" t="str">
        <v>3011223000</v>
      </c>
      <c r="B1015" s="1" t="str">
        <v>3011122000</v>
      </c>
      <c r="C1015" s="2" t="str">
        <v>Naftas produktu tankkuģi</v>
      </c>
      <c r="D1015" s="2" t="str">
        <v>Oil product tankers</v>
      </c>
    </row>
    <row r="1016" spans="1:4" x14ac:dyDescent="0.3">
      <c r="A1016" s="3" t="str">
        <v>3011225000</v>
      </c>
      <c r="B1016" s="1" t="str">
        <v>3011123000</v>
      </c>
      <c r="C1016" s="2" t="str">
        <v>Ķīmisko produktu tankkuģi</v>
      </c>
      <c r="D1016" s="2" t="str">
        <v>Chemical tankers</v>
      </c>
    </row>
    <row r="1017" spans="1:4" x14ac:dyDescent="0.3">
      <c r="A1017" s="3" t="str">
        <v>3011227000</v>
      </c>
      <c r="B1017" s="1" t="str">
        <v>3011124000</v>
      </c>
      <c r="C1017" s="2" t="str">
        <v>Gāzvedēji</v>
      </c>
      <c r="D1017" s="2" t="str">
        <v>Gas carriers</v>
      </c>
    </row>
    <row r="1018" spans="1:4" x14ac:dyDescent="0.3">
      <c r="A1018" s="3" t="str">
        <v>3011230000</v>
      </c>
      <c r="B1018" s="1" t="str">
        <v>3011130000</v>
      </c>
      <c r="C1018" s="2" t="str">
        <v>Refrižeratorkuģi, izņemot tankkuģus</v>
      </c>
      <c r="D1018" s="2" t="str">
        <v>Refrigerated vessels, except tankers</v>
      </c>
    </row>
    <row r="1019" spans="1:4" x14ac:dyDescent="0.3">
      <c r="A1019" s="3">
        <v>3011241000</v>
      </c>
      <c r="B1019" s="1" t="str">
        <v>3011141000</v>
      </c>
      <c r="C1019" s="2" t="str">
        <v>Kuģi beztaras kravu pārvadāšanai, balkeri</v>
      </c>
      <c r="D1019" s="2" t="str">
        <v>Bulk carriers</v>
      </c>
    </row>
    <row r="1020" spans="1:4" x14ac:dyDescent="0.3">
      <c r="A1020" s="3">
        <v>3011243000</v>
      </c>
      <c r="B1020" s="1" t="str">
        <v>3011142000</v>
      </c>
      <c r="C1020" s="2" t="str">
        <v>Kuģi parasto kravu pārvadāšanai</v>
      </c>
      <c r="D1020" s="2" t="str">
        <v>General cargo ships</v>
      </c>
    </row>
    <row r="1021" spans="1:4" x14ac:dyDescent="0.3">
      <c r="A1021" s="3" t="str">
        <v>3011245000</v>
      </c>
      <c r="B1021" s="1" t="str">
        <v>3011143000</v>
      </c>
      <c r="C1021" s="2" t="str">
        <v>Konteineru kuģi</v>
      </c>
      <c r="D1021" s="2" t="str">
        <v>Container carriers</v>
      </c>
    </row>
    <row r="1022" spans="1:4" x14ac:dyDescent="0.3">
      <c r="A1022" s="3" t="str">
        <v>3011247000</v>
      </c>
      <c r="B1022" s="1" t="str">
        <v>3011144000</v>
      </c>
      <c r="C1022" s="2" t="str">
        <v>Ro-ro kuģi</v>
      </c>
      <c r="D1022" s="2" t="str">
        <v>Ro-ro cargo ships</v>
      </c>
    </row>
    <row r="1023" spans="1:4" x14ac:dyDescent="0.3">
      <c r="A1023" s="3" t="str">
        <v>3011249000</v>
      </c>
      <c r="B1023" s="1" t="str">
        <v>3011149000</v>
      </c>
      <c r="C1023" s="2" t="str">
        <v>Citi sauskravu transportkuģi</v>
      </c>
      <c r="D1023" s="2" t="str">
        <v>Other dry cargo ships</v>
      </c>
    </row>
    <row r="1024" spans="1:4" x14ac:dyDescent="0.3">
      <c r="A1024" s="3" t="str">
        <v>3011313000</v>
      </c>
      <c r="B1024" s="1" t="str">
        <v>3011211000</v>
      </c>
      <c r="C1024" s="2" t="str">
        <v>Zvejas kuģi</v>
      </c>
      <c r="D1024" s="2" t="str">
        <v>Fishing vessels</v>
      </c>
    </row>
    <row r="1025" spans="1:4" x14ac:dyDescent="0.3">
      <c r="A1025" s="3" t="str">
        <v>3011315000</v>
      </c>
      <c r="B1025" s="1" t="str">
        <v>3011212000</v>
      </c>
      <c r="C1025" s="2" t="str">
        <v>Zivju pārstrādes kuģi</v>
      </c>
      <c r="D1025" s="2" t="str">
        <v>Fish factory vessels</v>
      </c>
    </row>
    <row r="1026" spans="1:4" x14ac:dyDescent="0.3">
      <c r="A1026" s="3" t="str">
        <v>3011320000</v>
      </c>
      <c r="B1026" s="1" t="str">
        <v>3011220000</v>
      </c>
      <c r="C1026" s="2" t="str">
        <v>Velkoņi un stūmējkuģi</v>
      </c>
      <c r="D1026" s="2" t="str">
        <v>Tugs and pusher craft</v>
      </c>
    </row>
    <row r="1027" spans="1:4" x14ac:dyDescent="0.3">
      <c r="A1027" s="3" t="str">
        <v>3011333000</v>
      </c>
      <c r="B1027" s="1" t="str">
        <v>3011231000</v>
      </c>
      <c r="C1027" s="2" t="str">
        <v>Bagarkuģi</v>
      </c>
      <c r="D1027" s="2" t="str">
        <v>Dredgers</v>
      </c>
    </row>
    <row r="1028" spans="1:4" ht="28.8" x14ac:dyDescent="0.3">
      <c r="A1028" s="3" t="str">
        <v>3011335000</v>
      </c>
      <c r="B1028" s="1" t="str">
        <v>3011232000</v>
      </c>
      <c r="C1028" s="2" t="str">
        <v>Citi kuģi (izņemot kravas un tirdzniecības kuģus)</v>
      </c>
      <c r="D1028" s="2" t="str">
        <v>Other non-cargo carrying vessels</v>
      </c>
    </row>
    <row r="1029" spans="1:4" x14ac:dyDescent="0.3">
      <c r="A1029" s="3" t="str">
        <v>3011403000</v>
      </c>
      <c r="B1029" s="1" t="str">
        <v>3011301000</v>
      </c>
      <c r="C1029" s="2" t="str">
        <v>Jūras piekrastes zonas kuģošanas līdzekļi</v>
      </c>
      <c r="D1029" s="2" t="str">
        <v>Offshore vessels</v>
      </c>
    </row>
    <row r="1030" spans="1:4" ht="57.6" x14ac:dyDescent="0.3">
      <c r="A1030" s="3">
        <v>3011405000</v>
      </c>
      <c r="B1030" s="1" t="str">
        <v>3011302000</v>
      </c>
      <c r="C1030" s="2" t="str">
        <v>Jūras piekrastes zonas infrastruktūra (piem., peldošas vai zemūdens urbumu un ieguves pārvietojamās platformas, peldošas piestātnes, peldošie celtņi u.c.)</v>
      </c>
      <c r="D1030" s="2" t="str">
        <v>Offshore infrastructures</v>
      </c>
    </row>
    <row r="1031" spans="1:4" ht="72" x14ac:dyDescent="0.3">
      <c r="A1031" s="3">
        <v>3011500000</v>
      </c>
      <c r="B1031" s="1" t="str">
        <v>3011400000</v>
      </c>
      <c r="C1031" s="2" t="str">
        <v>Citas peldošās iekārtas (piem., piepūšamie plosti, plosti, peldošās cisternas, kesoni, koferdami, muliņi, bojas un bākas, kuģu un peldlīdzekļu sēdekļi)</v>
      </c>
      <c r="D1031" s="2" t="str">
        <v>Other floating structures (including rafts, tanks, coffer-dams, landing stages, buoys and beacons)</v>
      </c>
    </row>
    <row r="1032" spans="1:4" ht="43.2" x14ac:dyDescent="0.3">
      <c r="A1032" s="3">
        <v>3012193000</v>
      </c>
      <c r="B1032" s="1" t="str">
        <v>3012130000</v>
      </c>
      <c r="C1032" s="2" t="str">
        <v>Motorlaivas un motorjahtas izklaidei vai sportam, ieskaitot jūras (izņemot laivas ar piekarināmo motoru)</v>
      </c>
      <c r="D1032" s="2" t="str">
        <v>Motor boats and motor yachts, for pleasure or sports (excluding outboard motor boats)</v>
      </c>
    </row>
    <row r="1033" spans="1:4" ht="57.6" x14ac:dyDescent="0.3">
      <c r="A1033" s="3">
        <v>3012197000</v>
      </c>
      <c r="B1033" s="1" t="str">
        <v>3012140000</v>
      </c>
      <c r="C1033" s="2" t="str">
        <v>Izpriecu vai sporta laivas, motorlaivas ar piekarināmu motoru, airu laivas un kanoe laivas (izņemot piepūšamās), ūdensmotocikli, ūdensvelosipēdi u.c.</v>
      </c>
      <c r="D1033" s="2" t="str">
        <v>Other pleasure and sporting boats, including rowing boats and canoes</v>
      </c>
    </row>
    <row r="1034" spans="1:4" ht="43.2" x14ac:dyDescent="0.3">
      <c r="A1034" s="3" t="str">
        <v>--</v>
      </c>
      <c r="B1034" s="1" t="str">
        <v>3012910000</v>
      </c>
      <c r="C1034" s="2" t="str">
        <v>Izklaides laivu un sporta laivu (tostarp jahtu) pārveidošanas, rekonstrukcijas un aprīkošanas pakalpojumi</v>
      </c>
      <c r="D1034" s="2" t="str">
        <v>Conversion, reconstruction and fitting out services of pleasure boats and sporting boats (including yachts)</v>
      </c>
    </row>
    <row r="1035" spans="1:4" x14ac:dyDescent="0.3">
      <c r="A1035" s="3" t="str">
        <v>--</v>
      </c>
      <c r="B1035" s="1" t="str">
        <v>3013100000</v>
      </c>
      <c r="C1035" s="2" t="str">
        <v>Visu veidu karakuģi</v>
      </c>
      <c r="D1035" s="2" t="str">
        <v>Military ships and vessels</v>
      </c>
    </row>
    <row r="1036" spans="1:4" ht="43.2" x14ac:dyDescent="0.3">
      <c r="A1036" s="3">
        <v>3030110000</v>
      </c>
      <c r="B1036" s="1" t="str">
        <v>3031110000</v>
      </c>
      <c r="C1036" s="2" t="str">
        <v>Civilo gaisa kuģu dzirksteļaizdedzes iekšdedzes dzinēji ar divpusējiem vai rotējošiem virzuļiem</v>
      </c>
      <c r="D1036" s="2" t="str">
        <v>Aircraft spark-ignition internal combustion piston engines, for civil use</v>
      </c>
    </row>
    <row r="1037" spans="1:4" ht="28.8" x14ac:dyDescent="0.3">
      <c r="A1037" s="3">
        <v>3030120000</v>
      </c>
      <c r="B1037" s="1" t="str">
        <v>3031120000</v>
      </c>
      <c r="C1037" s="2" t="str">
        <v>Turboreaktīvie un turbopropelleru dzinēji civiliem mērķiem</v>
      </c>
      <c r="D1037" s="2" t="str">
        <v>Turbo-jets and turbo-propellers, for civil use</v>
      </c>
    </row>
    <row r="1038" spans="1:4" ht="86.4" x14ac:dyDescent="0.3">
      <c r="A1038" s="3">
        <v>3030130000</v>
      </c>
      <c r="B1038" s="1" t="str">
        <v>3031130000</v>
      </c>
      <c r="C1038" s="2" t="str">
        <v>Reaktīvie dzinēji (ieskaitot taisnplūsmas gaisa reaktīvos dzinējus, reaktīvos impulsdzinējus un raķešu dzinējus) (izņemot turboreaktīvos dzinējus, vadāmās raķetes ar energobloku) civiliem mērķiem</v>
      </c>
      <c r="D1038" s="2" t="str">
        <v>Reaction engines, for civil use (including ramjets, pulse jets and rocket engines) (except turbojets, guided missiles incorporating power units)</v>
      </c>
    </row>
    <row r="1039" spans="1:4" ht="43.2" x14ac:dyDescent="0.3">
      <c r="A1039" s="3">
        <v>3030140000</v>
      </c>
      <c r="B1039" s="1" t="str">
        <v>3031140000</v>
      </c>
      <c r="C1039" s="2" t="str">
        <v>Lidotāju zemes trenažieri un to daļas, civiliem mērķiem (iesk. gaisa cīņu simulatorus)</v>
      </c>
      <c r="D1039" s="2" t="str">
        <v>Ground flying trainers and parts thereof, n.e.c . (excl. air combat simulators and parts thereof)</v>
      </c>
    </row>
    <row r="1040" spans="1:4" ht="57.6" x14ac:dyDescent="0.3">
      <c r="A1040" s="3">
        <v>3030150000</v>
      </c>
      <c r="B1040" s="1" t="str">
        <v>3031150000</v>
      </c>
      <c r="C1040" s="2" t="str">
        <v>Civilās aviācijas gaisa kuģu dzirksteļaizdedzes virzuļdzinēju un kompresijaizdedzes iekšdedzes virzuļdzinēju (dīzeļu, pusdīzeļu) daļas</v>
      </c>
      <c r="D1040" s="2" t="str">
        <v>Parts for aircraft spark-ignition reciprocating or rotary internal combustion piston engines, for use in civil aircraft</v>
      </c>
    </row>
    <row r="1041" spans="1:4" ht="28.8" x14ac:dyDescent="0.3">
      <c r="A1041" s="3" t="str">
        <v>3030160000</v>
      </c>
      <c r="B1041" s="1" t="str">
        <v>3031160000</v>
      </c>
      <c r="C1041" s="2" t="str">
        <v>Civilās aviācijas turboreaktīvo un turbopropelleru dzinēju daļas</v>
      </c>
      <c r="D1041" s="2" t="str">
        <v>Parts of turbo-jets or turbo-propellers, for use in civil aircraft</v>
      </c>
    </row>
    <row r="1042" spans="1:4" ht="72" x14ac:dyDescent="0.3">
      <c r="A1042" s="3">
        <v>3030200000</v>
      </c>
      <c r="B1042" s="1" t="str">
        <v>3031200000</v>
      </c>
      <c r="C1042" s="2" t="str">
        <v>Civilie gaisa baloni, dirižabļi, planieri, deltaplāni un citi bezmotora gaisa kuģi (ieskaitot dažāda veida meteoroloģiskās zondes (baloni), meteoroloģiskos deltaplānus, pūķus un tml.)</v>
      </c>
      <c r="D1042" s="2" t="str">
        <v>Balloons, dirigibles and other non-powered aircraft, for civil use (including sounding, pilot and ceiling balloons, meteorological kites and the like)</v>
      </c>
    </row>
    <row r="1043" spans="1:4" x14ac:dyDescent="0.3">
      <c r="A1043" s="3">
        <v>3030311000</v>
      </c>
      <c r="B1043" s="1" t="str">
        <v>3031311000</v>
      </c>
      <c r="C1043" s="2" t="str">
        <v>Civilie helikopteri (izņemot dronus)</v>
      </c>
      <c r="D1043" s="2" t="str">
        <v>Helicopters, for civil use (excluding drones)</v>
      </c>
    </row>
    <row r="1044" spans="1:4" ht="43.2" x14ac:dyDescent="0.3">
      <c r="A1044" s="3">
        <v>3030321000</v>
      </c>
      <c r="B1044" s="1" t="str">
        <v>3031321000</v>
      </c>
      <c r="C1044" s="2" t="str">
        <v>Civilās lidmašīnas un citi lidaparāti ar motoru, kuru pašsvars &lt;= 2000 kg, kas nav minēti citur</v>
      </c>
      <c r="D1044" s="2" t="str">
        <v>Aeroplanes and other aircraft of an unladen weight &lt;= 2 000 kg, for civil use (excluding drones)</v>
      </c>
    </row>
    <row r="1045" spans="1:4" ht="43.2" x14ac:dyDescent="0.3">
      <c r="A1045" s="3">
        <v>3030331000</v>
      </c>
      <c r="B1045" s="1" t="str">
        <v>3031331000</v>
      </c>
      <c r="C1045" s="2" t="str">
        <v>Civilās lidmašīnas un citi gaisa kuģi ar pašmasu &gt; 2000 kg, bet &lt; = 15000 kg (izņemot dronus)</v>
      </c>
      <c r="D1045" s="2" t="str">
        <v>Aeroplanes and other aircraft of an unladen weight &gt; 2 000 kg, but &lt;= 15 000 kg, for civil use (excluding drones)</v>
      </c>
    </row>
    <row r="1046" spans="1:4" ht="28.8" x14ac:dyDescent="0.3">
      <c r="A1046" s="3">
        <v>3030341000</v>
      </c>
      <c r="B1046" s="1" t="str">
        <v>3031341000</v>
      </c>
      <c r="C1046" s="2" t="str">
        <v>Civilās lidmašīnas un citi gaisa kuģi ar pašmasu &gt; 15 000 kg (izņemot dronus)</v>
      </c>
      <c r="D1046" s="2" t="str">
        <v>Aeroplanes and other aircraft of an unladen weight &gt; 15 000 kg, for civil use (excluding drones)</v>
      </c>
    </row>
    <row r="1047" spans="1:4" ht="43.2" x14ac:dyDescent="0.3">
      <c r="A1047" s="3">
        <v>3030400000</v>
      </c>
      <c r="B1047" s="1" t="str">
        <v>3031400000</v>
      </c>
      <c r="C1047" s="2" t="str">
        <v xml:space="preserve">Civilie kosmosa kuģi, zemes mākslīgie pavadoņi, suborbitālās un kosmiskās nesējraķetes </v>
      </c>
      <c r="D1047" s="2" t="str">
        <v>Spacecraft, satellites and launch vehicles, for civil use</v>
      </c>
    </row>
    <row r="1048" spans="1:4" ht="57.6" x14ac:dyDescent="0.3">
      <c r="A1048" s="3">
        <v>3030322000</v>
      </c>
      <c r="B1048" s="1" t="str">
        <v>3031501000</v>
      </c>
      <c r="C1048" s="2" t="str">
        <v xml:space="preserve">Civilie bezpilota lidaparāti, kas paredzēti tikai tālvadības lidojumam vai ne, ar maksimālo pacelšanās masu &gt; 7 kg, bet &lt;= 150 kg </v>
      </c>
      <c r="D1048" s="2" t="str">
        <v>Civilian unmanned aircraft whether or not for remote-controlled flight only, with maximum take-off weight more than 7 kg but not more than 150 kg</v>
      </c>
    </row>
    <row r="1049" spans="1:4" ht="57.6" x14ac:dyDescent="0.3">
      <c r="A1049" s="3">
        <v>3030322200</v>
      </c>
      <c r="B1049" s="1" t="str">
        <v>3031502000</v>
      </c>
      <c r="C1049" s="2" t="str">
        <v xml:space="preserve">Civilie bezpilota lidaparāti, kas paredzēts tikai tālvadības lidojumam vai ne, ar pašmasu &lt;= 2 000 kg un maksimālo pacelšanās svaru vairāk nekā 150 kg </v>
      </c>
      <c r="D1049" s="2" t="str">
        <v>Civilian unmanned aircraft whether or not for remote-controlled flight only of an unladen weight &lt;= 2 000 kg and maximum take-off weight more than 150 kg</v>
      </c>
    </row>
    <row r="1050" spans="1:4" ht="43.2" x14ac:dyDescent="0.3">
      <c r="A1050" s="3">
        <v>3030323000</v>
      </c>
      <c r="B1050" s="1" t="str">
        <v>3031503000</v>
      </c>
      <c r="C1050" s="2" t="str">
        <v xml:space="preserve">Civilie bezpilota gaisa kuģis, kas paredzēts pasažieru pārvadāšanai, ar pašmasu &lt;= 2000 kg </v>
      </c>
      <c r="D1050" s="2" t="str">
        <v>Civilian unmanned aircraft, designed for the carriage of passengers, of an unladen weight &lt;= 2000 kg</v>
      </c>
    </row>
    <row r="1051" spans="1:4" ht="43.2" x14ac:dyDescent="0.3">
      <c r="A1051" s="3">
        <v>3030332000</v>
      </c>
      <c r="B1051" s="1" t="str">
        <v>3031504000</v>
      </c>
      <c r="C1051" s="2" t="str">
        <v xml:space="preserve">Civilie bezpilota lidaparāti, kas paredzēti tikai tālvadības lidojumam vai ne, ar pašmasu &gt; 2 000 kg </v>
      </c>
      <c r="D1051" s="2" t="str">
        <v>Civilian unmanned aircraft whether or not for remote-controlled flight only, of an unladen weight &gt; 2 000 kg</v>
      </c>
    </row>
    <row r="1052" spans="1:4" ht="43.2" x14ac:dyDescent="0.3">
      <c r="A1052" s="3">
        <v>3030333000</v>
      </c>
      <c r="B1052" s="1" t="str">
        <v>3031505000</v>
      </c>
      <c r="C1052" s="2" t="str">
        <v xml:space="preserve">Civilie bezpilota gaisa kuģi, kas paredzēts pasažieru pārvadāšanai, ar pašmasu &gt; 2000 kg </v>
      </c>
      <c r="D1052" s="2" t="str">
        <v>Civilian unmanned aircraft, designed for the carriage of passengers, of an unladen weight &gt; 2000 kg</v>
      </c>
    </row>
    <row r="1053" spans="1:4" ht="115.2" x14ac:dyDescent="0.3">
      <c r="A1053" s="3">
        <v>3240391000</v>
      </c>
      <c r="B1053" s="1" t="str">
        <v>3031506000</v>
      </c>
      <c r="C1053" s="2" t="str">
        <v>Civilie bezpilota lidaparāti, kas paredzēti vai nav paredzēti tikai tālvadības lidojumiem, ar maksimālo pacelšanās svaru virs 250 g, bet ne vairāk kā 7 kg (izņemot tos, kas aprīkoti ar apakšpozīcijas 852589 pastāvīgi integrētu ierīci video un nekustīgu attēlu uzņemšanai un ierakstīšanai)</v>
      </c>
      <c r="D1053" s="2" t="str">
        <v>Civilian unmanned aircraft whether or not for remote-controlled flight only, with maximum take-off weight more than 250 g but not more than 7 kg (excl. those equipped with permanently integrated apparatus of subheading 852589 for capturing and recording video and still images)</v>
      </c>
    </row>
    <row r="1054" spans="1:4" ht="100.8" x14ac:dyDescent="0.3">
      <c r="A1054" s="3">
        <v>2670131000</v>
      </c>
      <c r="B1054" s="1" t="str">
        <v>3031507000</v>
      </c>
      <c r="C1054" s="2" t="str">
        <v>Bezpilota daudzrotoru lidaparāti, paredzēti tikai lidojumiem ar tālvadību, kuru maksimālā pacelšanās masa nepārsniedz 7 kg, aprīkoti ar apakšpozīcijas 852589 pastāvīgi integrētu ierīci video un nekustīgu attēlu uzņemšanai un ierakstīšanai</v>
      </c>
      <c r="D1054" s="2" t="str">
        <v>Unmanned multi rotor aircraft, for remote-controlled flight only, with maximum take-off weight not more than 7 kg, equipped with permanently integrated apparatus of subheading 852589 for capturing and recording video and still images</v>
      </c>
    </row>
    <row r="1055" spans="1:4" ht="28.8" x14ac:dyDescent="0.3">
      <c r="A1055" s="3">
        <v>3030501000</v>
      </c>
      <c r="B1055" s="1" t="str">
        <v>3031611000</v>
      </c>
      <c r="C1055" s="2" t="str">
        <v>Gaisa kuģu sēdekļi; to daļas, no visu veida materiāliem</v>
      </c>
      <c r="D1055" s="2" t="str">
        <v>Seats for aircraft; parts thereof</v>
      </c>
    </row>
    <row r="1056" spans="1:4" ht="28.8" x14ac:dyDescent="0.3">
      <c r="A1056" s="3">
        <v>3030503100</v>
      </c>
      <c r="B1056" s="1" t="str">
        <v>3031612000</v>
      </c>
      <c r="C1056" s="2" t="str">
        <v>Citur neminēti un neiekļauti propelleri, rotori un to daļas gaisa kuģiem</v>
      </c>
      <c r="D1056" s="2" t="str">
        <v>Propellers and rotors and parts thereof</v>
      </c>
    </row>
    <row r="1057" spans="1:4" ht="43.2" x14ac:dyDescent="0.3">
      <c r="A1057" s="3">
        <v>3030505100</v>
      </c>
      <c r="B1057" s="1" t="str">
        <v>3031613000</v>
      </c>
      <c r="C1057" s="2" t="str">
        <v>Citur neminētās un neiekļautās lidmašīnām paredzētās šasijas un to daļas</v>
      </c>
      <c r="D1057" s="2" t="str">
        <v>Under-carriages and parts thereof</v>
      </c>
    </row>
    <row r="1058" spans="1:4" ht="57.6" x14ac:dyDescent="0.3">
      <c r="A1058" s="3">
        <v>3030509100</v>
      </c>
      <c r="B1058" s="1" t="str">
        <v>3031619000</v>
      </c>
      <c r="C1058" s="2" t="str">
        <v>Lidmašīnu, helikopteru vai bezpilota lidaparātu (dronu), pūķu, balonu un dirižabļu daļas; planieri, deltaplāni un citi bezmotora lidaparāti, kas citur nav minēti.</v>
      </c>
      <c r="D1058" s="2" t="str">
        <v>Parts of aeroplanes, helicopters or unmanned aircraft, kites, balloons and dirigibles; gliders, hang gliders and other non-powered aircraft n.e.c.</v>
      </c>
    </row>
    <row r="1059" spans="1:4" ht="28.8" x14ac:dyDescent="0.3">
      <c r="A1059" s="3">
        <v>3030509100</v>
      </c>
      <c r="B1059" s="1" t="str">
        <v>3031620000</v>
      </c>
      <c r="C1059" s="2" t="str">
        <v>Kosmosa kuģu, suborbitālo un kosmosa kuģu nesējraķešu daļas</v>
      </c>
      <c r="D1059" s="2" t="str">
        <v>Parts of spacecraft, suborbital and spacecraft launch vehicles</v>
      </c>
    </row>
    <row r="1060" spans="1:4" ht="28.8" x14ac:dyDescent="0.3">
      <c r="A1060" s="3">
        <v>3030603000</v>
      </c>
      <c r="B1060" s="1" t="str">
        <v>3031701000</v>
      </c>
      <c r="C1060" s="2" t="str">
        <v xml:space="preserve">Civilās aviācijas lidaparātu dzinēju atjaunošana </v>
      </c>
      <c r="D1060" s="2" t="str">
        <v>Reconditioning of civil aircraft engines</v>
      </c>
    </row>
    <row r="1061" spans="1:4" x14ac:dyDescent="0.3">
      <c r="A1061" s="3">
        <v>3030605000</v>
      </c>
      <c r="B1061" s="1" t="str">
        <v>3031702000</v>
      </c>
      <c r="C1061" s="2" t="str">
        <v>Civilās aviācijas helikopteru atjaunošana</v>
      </c>
      <c r="D1061" s="2" t="str">
        <v>Reconditioning of civil helicopters</v>
      </c>
    </row>
    <row r="1062" spans="1:4" ht="43.2" x14ac:dyDescent="0.3">
      <c r="A1062" s="3">
        <v>3030607000</v>
      </c>
      <c r="B1062" s="1" t="str">
        <v>3031703000</v>
      </c>
      <c r="C1062" s="2" t="str">
        <v xml:space="preserve">Civilās aviācijas lidmašīnu un citu gaisa kuģu daļu atjaunošana (izņemot helikopterus, gaisa kuģu dzinējus) </v>
      </c>
      <c r="D1062" s="2" t="str">
        <v>Reconditioning of civil aeroplanes and other aircraft (excluding helicopters, aircraft engines)</v>
      </c>
    </row>
    <row r="1063" spans="1:4" ht="28.8" x14ac:dyDescent="0.3">
      <c r="A1063" s="3" t="str">
        <v>--</v>
      </c>
      <c r="B1063" s="1" t="str">
        <v>3032111000</v>
      </c>
      <c r="C1063" s="2" t="str">
        <v>Militārie lidaparāti un ar tiem saistītā tehnika</v>
      </c>
      <c r="D1063" s="2" t="str">
        <v>Military aircraft and related machinery</v>
      </c>
    </row>
    <row r="1064" spans="1:4" x14ac:dyDescent="0.3">
      <c r="A1064" s="3">
        <v>3030140000</v>
      </c>
      <c r="B1064" s="1" t="str">
        <v>3032112000</v>
      </c>
      <c r="C1064" s="2" t="str">
        <v>Gaisa kauju simulatori un to daļas</v>
      </c>
      <c r="D1064" s="2" t="str">
        <v>Air combat simulators and parts thereof</v>
      </c>
    </row>
    <row r="1065" spans="1:4" ht="28.8" x14ac:dyDescent="0.3">
      <c r="A1065" s="3" t="str">
        <v>--</v>
      </c>
      <c r="B1065" s="1" t="str">
        <v>3032120000</v>
      </c>
      <c r="C1065" s="2" t="str">
        <v>Militārie kosmosa kuģi un ar tiem saistītā tehnika</v>
      </c>
      <c r="D1065" s="2" t="str">
        <v>Military spacecraft and related machinery</v>
      </c>
    </row>
    <row r="1066" spans="1:4" ht="57.6" x14ac:dyDescent="0.3">
      <c r="A1066" s="3" t="str">
        <v>--</v>
      </c>
      <c r="B1066" s="1" t="str">
        <v>3040100000</v>
      </c>
      <c r="C1066" s="2" t="str">
        <v>Tanki un citas pašgājējas kaujas bruņumašīnas, ar bruņojumu vai bez tā, citur neminētas un neiekļautas šādu transportlīdzekļu daļas</v>
      </c>
      <c r="D1066" s="2" t="str">
        <v>Military fighting vehicles</v>
      </c>
    </row>
    <row r="1067" spans="1:4" ht="57.6" x14ac:dyDescent="0.3">
      <c r="A1067" s="3">
        <v>3091130000</v>
      </c>
      <c r="B1067" s="1" t="str">
        <v>3091131000</v>
      </c>
      <c r="C1067" s="2" t="str">
        <v>Motocikli (ieskaitot mopēdus), velosipēdi ar palīgmotoru un motociklu blakusvāģi, kas nav minēti citur</v>
      </c>
      <c r="D1067" s="2" t="str">
        <v>Motorcycles, incl. mopeds, and cycles fitted with an auxiliary motor and side cars for motorcycles (excl. electric or with reciprocating internal combustion piston engine)</v>
      </c>
    </row>
    <row r="1068" spans="1:4" ht="57.6" x14ac:dyDescent="0.3">
      <c r="A1068" s="3" t="str">
        <v>3091200000</v>
      </c>
      <c r="B1068" s="1" t="str">
        <v>3091200100</v>
      </c>
      <c r="C1068" s="2" t="str">
        <v>Motociklu, mopēdu, motorolleru un to blakusvāģu daļas un piederumi (bremzes, pārnesumkārbas, riteņi, trokšņa slāpētāji, izpūtēji, sajūgi u.c. un to daļas)</v>
      </c>
      <c r="D1068" s="2" t="str">
        <v>Parts and accessories of motorcycles and side-cars</v>
      </c>
    </row>
    <row r="1069" spans="1:4" ht="43.2" x14ac:dyDescent="0.3">
      <c r="A1069" s="3">
        <v>2811410000</v>
      </c>
      <c r="B1069" s="1" t="str">
        <v>3091201100</v>
      </c>
      <c r="C1069" s="2" t="str">
        <v>Motociklu dzirksteļaizdedzes iekšdedzes virzuļdzinēju virzuļi, virzuļu gredzeni un karburatori</v>
      </c>
      <c r="D1069" s="2" t="str">
        <v xml:space="preserve">Pistons, piston rings and carburettors for spark-ignition internal combustion piston engines of motorcycles </v>
      </c>
    </row>
    <row r="1070" spans="1:4" ht="43.2" x14ac:dyDescent="0.3">
      <c r="A1070" s="3">
        <v>2811420000</v>
      </c>
      <c r="B1070" s="1" t="str">
        <v>3091201200</v>
      </c>
      <c r="C1070" s="2" t="str">
        <v>Motociklu kompresijas aizdedzes iekšdedzes virzuļdzinēju virzuļi, virzuļu gredzeni un karburatori</v>
      </c>
      <c r="D1070" s="2" t="str">
        <v>Pistons, piston rings and carburettors for compression-ignition internal combustion piston engines of motorcycles</v>
      </c>
    </row>
    <row r="1071" spans="1:4" ht="86.4" x14ac:dyDescent="0.3">
      <c r="A1071" s="3" t="str">
        <v>3092100000</v>
      </c>
      <c r="B1071" s="1" t="str">
        <v>3092110000</v>
      </c>
      <c r="C1071" s="2" t="str">
        <v>Nemotorizēti divriteņi un citi velosipēdi (ieskaitot kravas trīsriteņus un bērnu metāla divriteņus) (izņemot plastmasas velosipēdus, trīsriteņus un tml. ar riteņiem aprīkotus rotaļu braucamrīkus, skat. PRODCOM kodus 32.40)</v>
      </c>
      <c r="D1071" s="2" t="str">
        <v>Bicycles and other cycles (including delivery tricycles), non-motorised</v>
      </c>
    </row>
    <row r="1072" spans="1:4" ht="43.2" x14ac:dyDescent="0.3">
      <c r="A1072" s="3">
        <v>3091130000</v>
      </c>
      <c r="B1072" s="1" t="str">
        <v>3092120000</v>
      </c>
      <c r="C1072" s="2" t="str">
        <v>Velosipēdi (divriteņi, trīsriteņi un četrriteņi) ar palīgelektromotoru, kuru pastāvīgā nominālā jauda ir &lt;= 250 W</v>
      </c>
      <c r="D1072" s="2" t="str">
        <v>Bicycles and other cycles, with pedal assistance, with auxiliary electric motor</v>
      </c>
    </row>
    <row r="1073" spans="1:4" ht="57.6" x14ac:dyDescent="0.3">
      <c r="A1073" s="3">
        <v>3091130000</v>
      </c>
      <c r="B1073" s="1" t="str">
        <v>3092130000</v>
      </c>
      <c r="C1073" s="2" t="str">
        <v>Motocikli (ieskaitot mopēdus) un velosipēdi ar palīgmotoru, arī ar blakusvāģi, kuru dzinējs ir elektriskais motors, kas nav minēti citur</v>
      </c>
      <c r="D1073" s="2" t="str">
        <v>Other cycles with electric motor for propulsion</v>
      </c>
    </row>
    <row r="1074" spans="1:4" ht="86.4" x14ac:dyDescent="0.3">
      <c r="A1074" s="3">
        <v>3101110000</v>
      </c>
      <c r="B1074" s="1" t="str">
        <v>3100110000</v>
      </c>
      <c r="C1074" s="2" t="str">
        <v>Biroja metāla mēbeles (piem., rakstāmgaldi, skapji ar durvīm, aizbīdņiem, dokumentu skapji, kartotēkas u.c.) (izņemot tās, kas konstruētas vai aprīkotas ar iekārtām vai instrumentiem, kā mēbeļu sastāvdaļām)</v>
      </c>
      <c r="D1074" s="2" t="str">
        <v>Metal furniture of a kind used in offices</v>
      </c>
    </row>
    <row r="1075" spans="1:4" ht="43.2" x14ac:dyDescent="0.3">
      <c r="A1075" s="3">
        <v>3101120000</v>
      </c>
      <c r="B1075" s="1" t="str">
        <v>3100120000</v>
      </c>
      <c r="C1075" s="2" t="str">
        <v>Koka mēbeles birojiem (ieskaitot kokskaidu plātņu, MDF, saplākšņa mēbeles) (izņemot sēdekļus)</v>
      </c>
      <c r="D1075" s="2" t="str">
        <v>Wooden furniture of a kind used in offices</v>
      </c>
    </row>
    <row r="1076" spans="1:4" ht="72" x14ac:dyDescent="0.3">
      <c r="A1076" s="3">
        <v>3101120001</v>
      </c>
      <c r="B1076" s="1" t="str">
        <v>3100120001</v>
      </c>
      <c r="C1076" s="2" t="str">
        <v>Koka rakstāmgaldi, citi galdi, augstums &lt; = 80 cm (ieskaitot mēbeļu sistēmas un daļas, ar fiksētām pamatnēm; ieskaitot kokskaidu plātņu, MDF, saplākšņa mēbeles)</v>
      </c>
      <c r="D1076" s="2" t="str">
        <v>Office wooden desks, height  &lt; = 80 cm (including system furniture and components, fixed pedestals)</v>
      </c>
    </row>
    <row r="1077" spans="1:4" ht="57.6" x14ac:dyDescent="0.3">
      <c r="A1077" s="3">
        <v>3101120002</v>
      </c>
      <c r="B1077" s="1" t="str">
        <v>3100120002</v>
      </c>
      <c r="C1077" s="2" t="str">
        <v>Citas koka biroja mēbeles: skapji, plaukti, bufetes, augstums &lt; = 80 cm  (ieskaitot kokskaidu plātņu, MDF, saplākšņa mēbeles) (izņemot sēdekļus)</v>
      </c>
      <c r="D1077" s="2" t="str">
        <v>Other wooden furniture, used in offices, cupboards and shelves, height &lt; = 80 cm</v>
      </c>
    </row>
    <row r="1078" spans="1:4" ht="86.4" x14ac:dyDescent="0.3">
      <c r="A1078" s="3">
        <v>3101120003</v>
      </c>
      <c r="B1078" s="1" t="str">
        <v>3100120003</v>
      </c>
      <c r="C1078" s="2" t="str">
        <v>Koka biroja mēbeles, skapji ar durvīm, aizbīdņiem vai atvāžamām platēm; dokumentu skapji, kartotēkas un citi skapji ar atvilknēm, augstums &gt; 80 cm (ieskaitot kokskaidu plātņu, MDF, saplākšņa mēbeles) (izņemot sēdekļus))</v>
      </c>
      <c r="D1078" s="2" t="str">
        <v>Wooden furniture used in offices, cupboards with doors, cabinets, height &gt; 80 cm</v>
      </c>
    </row>
    <row r="1079" spans="1:4" ht="100.8" x14ac:dyDescent="0.3">
      <c r="A1079" s="3">
        <v>3101120004</v>
      </c>
      <c r="B1079" s="1" t="str">
        <v>3100120004</v>
      </c>
      <c r="C1079" s="2" t="str">
        <v>Citas koka biroja mēbeles, augstums &gt; 80 cm (izņemot bufetes ar durvīm, ar bīdāmām vai atveramām platēm, skapjus dokumentiem, kartītēm un citus skapjus, sēdekļus) (ieskaitot kokskaidu plātņu, MDF, saplākšņa mēbeles) (izņemot sēdekļus))</v>
      </c>
      <c r="D1079" s="2" t="str">
        <v>Other office wooden furniture, height &gt; 80 cm (excluding cupboards with doors, shutters or flaps, filing, card index and other cabinets, seats)</v>
      </c>
    </row>
    <row r="1080" spans="1:4" ht="86.4" x14ac:dyDescent="0.3">
      <c r="A1080" s="3" t="str">
        <v>3101130000</v>
      </c>
      <c r="B1080" s="1" t="str">
        <v>3100130100</v>
      </c>
      <c r="C1080" s="2" t="str">
        <v>Koka mēbeles veikaliem, viesnīcām (ieskaitot veikala, bāra un viesnīcas piederumi, modulārās veikala piederumu sistēmas, letes, komplekti; kokskaidu plātņu, MDF, saplākšņa mēbeles) (izņemot sēdekļus)</v>
      </c>
      <c r="D1080" s="2" t="str">
        <v>Wooden furniture of a kind used in shops</v>
      </c>
    </row>
    <row r="1081" spans="1:4" ht="57.6" x14ac:dyDescent="0.3">
      <c r="A1081" s="3" t="str">
        <v>3102100000</v>
      </c>
      <c r="B1081" s="1" t="str">
        <v>3100200000</v>
      </c>
      <c r="C1081" s="2" t="str">
        <v>Koka virtuves mēbeles (ieskaitot virtuves mēbeļu komplektus; kokskaidu plātņu, MDF, saplākšņa mēbeles) (izņemot sēdekļus)</v>
      </c>
      <c r="D1081" s="2" t="str">
        <v>Furniture of a kind used in the kitchen</v>
      </c>
    </row>
    <row r="1082" spans="1:4" ht="57.6" x14ac:dyDescent="0.3">
      <c r="A1082" s="3">
        <v>3103110000</v>
      </c>
      <c r="B1082" s="1" t="str">
        <v>3100310000</v>
      </c>
      <c r="C1082" s="2" t="str">
        <v>Matraču pamatnes (ieskaitot koka vai metāla rāmjus ar atsperēm vai tērauda stiepļu pinumu, polsterētus matraču pamatus, ar koka ribām, kušetes)</v>
      </c>
      <c r="D1082" s="2" t="str">
        <v>Mattress supports (including wooden or metal frames fitted with springs or steel wire mesh, upholstered mattress bases, with wooden slats, divans)</v>
      </c>
    </row>
    <row r="1083" spans="1:4" ht="72" x14ac:dyDescent="0.3">
      <c r="A1083" s="3">
        <v>3103123000</v>
      </c>
      <c r="B1083" s="1" t="str">
        <v>3100321000</v>
      </c>
      <c r="C1083" s="2" t="str">
        <v xml:space="preserve">Matrači no porainās gumijas, apvilkti vai neapvilkti (ieskaitot ar metāla rāmi) (izņemot ar ūdeni pildītus matračus, piepūšamos gultu matračus ; tūrisma piepūšamos matračus) </v>
      </c>
      <c r="D1083" s="2" t="str">
        <v>Mattresses of cellular rubber (including with a metal frame) (excluding pneumatic mattresses)</v>
      </c>
    </row>
    <row r="1084" spans="1:4" ht="72" x14ac:dyDescent="0.3">
      <c r="A1084" s="3">
        <v>3103125000</v>
      </c>
      <c r="B1084" s="1" t="str">
        <v>3100322000</v>
      </c>
      <c r="C1084" s="2" t="str">
        <v xml:space="preserve">Matrači no porainās plastmasas, apvilkti vai neapvilkti (ieskaitot ar metāla rāmi) (izņemot ar ūdeni pildītus matračus, piepūšamos gultu matračus, tūrisma piepūšamos matračus) </v>
      </c>
      <c r="D1084" s="2" t="str">
        <v>Mattresses of cellular plastics (including with a metal frame) (excluding pneumatic mattresses)</v>
      </c>
    </row>
    <row r="1085" spans="1:4" ht="43.2" x14ac:dyDescent="0.3">
      <c r="A1085" s="3">
        <v>3103127000</v>
      </c>
      <c r="B1085" s="1" t="str">
        <v>3100323000</v>
      </c>
      <c r="C1085" s="2" t="str">
        <v>Atsperu matrači no citiem materiāliem (izņemot porainās gumijas vai plastmasas)</v>
      </c>
      <c r="D1085" s="2" t="str">
        <v>Mattresses with spring interiors (excluding of cellular rubber or plastics)</v>
      </c>
    </row>
    <row r="1086" spans="1:4" ht="43.2" x14ac:dyDescent="0.3">
      <c r="A1086" s="3">
        <v>3103129000</v>
      </c>
      <c r="B1086" s="1" t="str">
        <v>3100329000</v>
      </c>
      <c r="C1086" s="2" t="str">
        <v>Citi citu materiālu matrači (izņemot atsperu matračus un matračus no porainās gumijas vai plastmasas)</v>
      </c>
      <c r="D1086" s="2" t="str">
        <v>Mattresses (excluding with spring interiors, of cellular rubber or plastics)</v>
      </c>
    </row>
    <row r="1087" spans="1:4" ht="115.2" x14ac:dyDescent="0.3">
      <c r="A1087" s="3">
        <v>3109110000</v>
      </c>
      <c r="B1087" s="1" t="str">
        <v>3100410000</v>
      </c>
      <c r="C1087" s="2" t="str">
        <v>Citas metāla mēbeles (piem., dzelzs gultas) (izņemot biroju mēbeles; medicīnas, ķirurģijas, stomatoloģija, veterinārijas vajadzībām, friziera krēslus;  īpaši augstas precizitātes sistēmām, videoiekārtām un televizoriem paredzētās mēbeles, skat. attiecīgo izstrādājumu kodu klasi)</v>
      </c>
      <c r="D1087" s="2" t="str">
        <v>Metal furniture (excluding office, medical, surgical, dental or veterinary furniture; dentists´seats and barbers’ chairs - cases and cabinets specially designed for hi-fi systems, videos or televisions)</v>
      </c>
    </row>
    <row r="1088" spans="1:4" ht="115.2" x14ac:dyDescent="0.3">
      <c r="A1088" s="3">
        <v>3109123000</v>
      </c>
      <c r="B1088" s="1" t="str">
        <v>3100421000</v>
      </c>
      <c r="C1088" s="2" t="str">
        <v>Guļamistabu koka mēbeles (ieskaitot komplektus; kokskaidu plātņu, MDF, saplākšņa mēbeles) (izņemot celtniecības aprīkojumu - karkasus, durvis, plauktus un tml., kas paredzēti skapju u.c iebūvēšanai sienās, PRODCOM kodi 16.23...; matraču balstus, lampas un apgaismošanas ierīces, grīdas spoguļus, sēdekļus)</v>
      </c>
      <c r="D1088" s="2" t="str">
        <v>Wooden furniture of a kind used in the bedroom (excluding builders’ fittings for cupboards to be built into walls, mattress supports, lamps and lighting fittings, floor standing mirrors, seats)</v>
      </c>
    </row>
    <row r="1089" spans="1:4" ht="43.2" x14ac:dyDescent="0.3">
      <c r="A1089" s="3">
        <v>3109123001</v>
      </c>
      <c r="B1089" s="1" t="str">
        <v>3100421001</v>
      </c>
      <c r="C1089" s="2" t="str">
        <v>Koka gultas (ieskaitot kokskaidu plātņu, MDF, saplākšņa mēbeles) (izņemot sēdekļus)</v>
      </c>
      <c r="D1089" s="2" t="str">
        <v>Wooden beds</v>
      </c>
    </row>
    <row r="1090" spans="1:4" ht="57.6" x14ac:dyDescent="0.3">
      <c r="A1090" s="3">
        <v>3109123002</v>
      </c>
      <c r="B1090" s="1" t="str">
        <v>3100421002</v>
      </c>
      <c r="C1090" s="2" t="str">
        <v>Guļamistabu koka mēbeles; pārējās (izņemot sēdekļus, gultas) (ieskaitot kokskaidu plātņu, MDF, saplākšņa mēbeles) (izņemot sēdekļus)</v>
      </c>
      <c r="D1090" s="2" t="str">
        <v>Wooden furniture for the bedroom: others</v>
      </c>
    </row>
    <row r="1091" spans="1:4" ht="57.6" x14ac:dyDescent="0.3">
      <c r="A1091" s="3">
        <v>3109125000</v>
      </c>
      <c r="B1091" s="1" t="str">
        <v>3100422000</v>
      </c>
      <c r="C1091" s="2" t="str">
        <v>Ēdamistabu un dzīvojamo istabu koka mēbeles (ieskaitot komplektus; kokskaidu plātņu, MDF, saplākšņa mēbeles) (izņemot grīdas spoguļus, sēdekļus)</v>
      </c>
      <c r="D1091" s="2" t="str">
        <v>Wooden furniture of a kind used in the dining-room and living-room (excluding floor standing mirrors, seats)</v>
      </c>
    </row>
    <row r="1092" spans="1:4" ht="144" x14ac:dyDescent="0.3">
      <c r="A1092" s="3">
        <v>3109130000</v>
      </c>
      <c r="B1092" s="1" t="str">
        <v>3100430000</v>
      </c>
      <c r="C1092" s="2" t="str">
        <v>Pārējās koka mēbeles (ieskaitot komplektus; kokskaidu plātņu, MDF, saplākšņa mēbeles)(izņemot guļamistabu, ēdamistabu, dzīvojamo istabu, virtuves mēbeles; medicīnas, ķirurģijas, stomatoloģijas/ veterinārijas vajadzībām; īpaši augstas precizitātes sistēmām, videoiekārtām un televizoriem paredzētās mēbeles, skat. attiecīgo izstrādājumu kodu klasi)</v>
      </c>
      <c r="D1092" s="2" t="str">
        <v>Other wooden furniture (excluding of a kind used in the bedroom, dining-, living-room, kitchen, office, shop, medical, surgical, veterinary furniture, dentists´and barbers’ chairs, cases and cabinets designed for hi-fi, videos and televisions)</v>
      </c>
    </row>
    <row r="1093" spans="1:4" ht="43.2" x14ac:dyDescent="0.3">
      <c r="A1093" s="3" t="str">
        <v>3109130001</v>
      </c>
      <c r="B1093" s="1" t="str">
        <v>3100430001</v>
      </c>
      <c r="C1093" s="2" t="str">
        <v>Koka mēbeles vannas istabām (ieskaitot kokskaidu plātņu, MDF, saplākšņa mēbeles) (izņemot sēdekļus)</v>
      </c>
      <c r="D1093" s="2" t="str">
        <v>Wooden furniture for the bathroom</v>
      </c>
    </row>
    <row r="1094" spans="1:4" ht="43.2" x14ac:dyDescent="0.3">
      <c r="A1094" s="3" t="str">
        <v>3109130002</v>
      </c>
      <c r="B1094" s="1" t="str">
        <v>3100430002</v>
      </c>
      <c r="C1094" s="2" t="str">
        <v>Koka mēbeles dārzam (ieskaitot kokskaidu plātņu, MDF, saplākšņa mēbeles) (izņemot sēdekļus)</v>
      </c>
      <c r="D1094" s="2" t="str">
        <v>Wooden furniture for the garden</v>
      </c>
    </row>
    <row r="1095" spans="1:4" ht="72" x14ac:dyDescent="0.3">
      <c r="A1095" s="3" t="str">
        <v>3109130003</v>
      </c>
      <c r="B1095" s="1" t="str">
        <v>3100430003</v>
      </c>
      <c r="C1095" s="2" t="str">
        <v>Pārējās koka mēbeles (ieskaitot kokskaidu plātņu, MDF, saplākšņa mēbeles) (izņemot sēdekļus) (baznīcu, bērnu, malkas kastes, kājsoliņi, aizslietņi u.c.)</v>
      </c>
      <c r="D1095" s="2" t="str">
        <v>Wooden furniture: others</v>
      </c>
    </row>
    <row r="1096" spans="1:4" ht="100.8" x14ac:dyDescent="0.3">
      <c r="A1096" s="3">
        <v>3109143000</v>
      </c>
      <c r="B1096" s="1" t="str">
        <v>3100441000</v>
      </c>
      <c r="C1096" s="2" t="str">
        <v>Plastmasas mēbeles (izņemot mēbeles medicīnas, ķirurģijas, stomatoloģijas/ veterinārijas vajadzībām, skat. PRODCOM kodus 32.50; īpaši augstas precizitātes sistēmām, videoiekārtām un televizoriem paredzētās mēbeles, skat. attiecīgo izstrādājumu kodu klasi)</v>
      </c>
      <c r="D1096" s="2" t="str">
        <v>Furniture of plastics (excluding medical, surgical, dental or veterinary furniture - cases and cabinets specially designed for hi-fi systems, videos and televisions)</v>
      </c>
    </row>
    <row r="1097" spans="1:4" ht="28.8" x14ac:dyDescent="0.3">
      <c r="A1097" s="3">
        <v>3109143001</v>
      </c>
      <c r="B1097" s="1" t="str">
        <v>3100441001</v>
      </c>
      <c r="C1097" s="2" t="str">
        <v>Plastmasas mēbeles vannas istabām (izņemot sēdekļus)</v>
      </c>
      <c r="D1097" s="2" t="str">
        <v>Furniture of plastics: bathrooms</v>
      </c>
    </row>
    <row r="1098" spans="1:4" ht="28.8" x14ac:dyDescent="0.3">
      <c r="A1098" s="3">
        <v>3109143002</v>
      </c>
      <c r="B1098" s="1" t="str">
        <v>3100441002</v>
      </c>
      <c r="C1098" s="2" t="str">
        <v>Plastmasas mēbeles dārzam (izņemot sēdekļus)</v>
      </c>
      <c r="D1098" s="2" t="str">
        <v>Furniture of plastics: garden</v>
      </c>
    </row>
    <row r="1099" spans="1:4" ht="28.8" x14ac:dyDescent="0.3">
      <c r="A1099" s="3">
        <v>3109143003</v>
      </c>
      <c r="B1099" s="1" t="str">
        <v>3100441003</v>
      </c>
      <c r="C1099" s="2" t="str">
        <v>Pārējās plastmasas mēbeles (izņemot sēdekļus)</v>
      </c>
      <c r="D1099" s="2" t="str">
        <v>Furniture of plastics: others</v>
      </c>
    </row>
    <row r="1100" spans="1:4" ht="187.2" x14ac:dyDescent="0.3">
      <c r="A1100" s="3">
        <v>3109145000</v>
      </c>
      <c r="B1100" s="1" t="str">
        <v>3100442000</v>
      </c>
      <c r="C1100" s="2" t="str">
        <v>Mēbeles no citiem materiāliem, ieskaitot niedres, kārklu klūgas, bambusu un tamlīdzīgus materiālus (izņemot metāla, koka, plastmasas; betona, stikla, akmens, keramikas tikai lokšņu, plākšņu veidā, izgrieztas, neizgrieztas pēc formas, skat. attiecīgo materiālu kodu klasi; medicīnas, ķirurģijas, stomatoloģijas, veterinārijas mēbelēm, frizētavu krēsliem, skat. PRODCOM kodus 32.50; īpaši augstas precizitātes sistēmām, videoiekārtām un televizoriem paredzētās mēbeles, skat. attiecīgo izstrādājumu kodu klasi)</v>
      </c>
      <c r="D1100" s="2" t="str">
        <v>Furniture of materials other than metal, wood or plastic (excluding seats, cases and cabinets specially designed for hi-fi systems, videos and televisions)</v>
      </c>
    </row>
    <row r="1101" spans="1:4" ht="72" x14ac:dyDescent="0.3">
      <c r="A1101" s="3">
        <v>3109910000</v>
      </c>
      <c r="B1101" s="1" t="str">
        <v>3100500000</v>
      </c>
      <c r="C1101" s="2" t="str">
        <v>Jaunu mēbeļu apdares pakalpojumi  (piem., mēbeļu lakošanu, apzeltīšanu, krāsošanu, ko veic ražošanas procesā) (izņemot krēslu un sēdekļu polsterēšanu PRODCOM kods 31.00.91.00)</v>
      </c>
      <c r="D1101" s="2" t="str">
        <v>Finishing services of new furniture</v>
      </c>
    </row>
    <row r="1102" spans="1:4" ht="144" x14ac:dyDescent="0.3">
      <c r="A1102" s="3">
        <v>3100115100</v>
      </c>
      <c r="B1102" s="1" t="str">
        <v>3100611000</v>
      </c>
      <c r="C1102" s="2" t="str">
        <v>Grozāmie sēdekļi ar maināmu augstuma regulēšanu (izņemot koka; medicīnas, ķirurģijas, zobārstniecības vai veterinārijas un friziera krēslus, (izņemot grozāmos sēdekļus; medicīnas, ķirurģijas, stomatoloģijas, veterinārijas, frizētavu vai tml. krēslus, skat. PRODCOM kodus 32.50; mehānisko transportlīdzekļu PRODCOM kods 29.32.10.00, lidaparātu, PRODCOM kods 30.30.50.10, sēdekļus))</v>
      </c>
      <c r="D1102" s="2" t="str">
        <v>Swivel seats with variable height adjustments (excl. of wood and medical, surgical, dental or veterinary, and barbers’ chairs)</v>
      </c>
    </row>
    <row r="1103" spans="1:4" ht="129.6" x14ac:dyDescent="0.3">
      <c r="A1103" s="3">
        <v>3100115200</v>
      </c>
      <c r="B1103" s="1" t="str">
        <v>3100612000</v>
      </c>
      <c r="C1103" s="2" t="str">
        <v>Guļamkrēsli (sēdekļi, sēddīvāni, dīvāni, tahtas, pat ja pārveidojami par gultām, otomani) (izņemot koka; dārza, ceļojumu, kempingu krēslus, sēdekļus; medicīnas, ķirurģijas, stomatoloģijas, veterinārijas, frizētavu vai tml. krēslus, skat. PRODCOM kodus 32.50; mehānisko transportlīdzekļu PRODCOM kods 29.32.10.00, lidaparātu, PRODCOM kods 30.30.50.10, sēdekļus)</v>
      </c>
      <c r="D1103" s="2" t="str">
        <v>Seats convertible into beds (excl. of wood and garden seats or camping equipment)</v>
      </c>
    </row>
    <row r="1104" spans="1:4" ht="100.8" x14ac:dyDescent="0.3">
      <c r="A1104" s="3">
        <v>3100117000</v>
      </c>
      <c r="B1104" s="1" t="str">
        <v>3100613000</v>
      </c>
      <c r="C1104" s="2" t="str">
        <v>Polsterēti sēdekļi ar metāla karkasu  (izņemot grozāmos sēdekļus; medicīnas, ķirurģijas, stomatoloģijas, veterinārijas, frizētavu vai tml. krēslus, skat. PRODCOM kodus 32.50; mehānisko transportlīdzekļu PRODCOM kods 29.32.10.00, lidaparātu, PRODCOM kods 30.30.50.10, sēdekļus)</v>
      </c>
      <c r="D1104" s="2" t="str">
        <v>Upholstered seats with metal frames (excluding swivel seats, medical, surgical, dental or veterinary seats, barbers’ or similar chairs, for motor vehicles, for aircraft)</v>
      </c>
    </row>
    <row r="1105" spans="1:4" ht="100.8" x14ac:dyDescent="0.3">
      <c r="A1105" s="3">
        <v>3100119000</v>
      </c>
      <c r="B1105" s="1" t="str">
        <v>3100614000</v>
      </c>
      <c r="C1105" s="2" t="str">
        <v>Nepolsterēti sēdekļi ar metāla karkasu  (izņemot grozāmos sēdekļus; medicīnas, ķirurģijas, stomatoloģijas, veterinārijas, frizētavu vai tml. krēslus, skat. PRODCOM kodus 32.50; mehānisko transportlīdzekļu PRODCOM kods 29.32.10.00, lidaparātu, PRODCOM kods 30.30.50.10, sēdekļus)</v>
      </c>
      <c r="D1105" s="2" t="str">
        <v>Non-upholstered seats with metal frames (excluding medical, surgical, dental or veterinary seats, barbers’ or similar chairs, swivel seats)</v>
      </c>
    </row>
    <row r="1106" spans="1:4" ht="115.2" x14ac:dyDescent="0.3">
      <c r="A1106" s="3">
        <v>3100121100</v>
      </c>
      <c r="B1106" s="1" t="str">
        <v>3100621000</v>
      </c>
      <c r="C1106" s="2" t="str">
        <v>Citi grozāmie sēdekļi no koka ar regulējamu augstumu (izņemot medicīnas, ķirurģijas, stomatoloģijas, veterinārijas, frizētavu vai tml. krēslus, skat. PRODCOM kodus 32.50; mehānisko transportlīdzekļu PRODCOM kods 29.32.10.00, lidaparātu, PRODCOM kods 30.30.50.10, sēdekļus)</v>
      </c>
      <c r="D1106" s="2" t="str">
        <v>Swivel seats with variable height adjustments of wood (excl. medical, surgical, dental or veterinary, and barbers’ chairs)</v>
      </c>
    </row>
    <row r="1107" spans="1:4" ht="144" x14ac:dyDescent="0.3">
      <c r="A1107" s="3">
        <v>3100121200</v>
      </c>
      <c r="B1107" s="1" t="str">
        <v>3100622000</v>
      </c>
      <c r="C1107" s="2" t="str">
        <v>Guļamkrēsli no koka (sēdekļi, sēddīvāni, dīvāni, tahtas, pat ja pārveidojami par gultām, otomani) (izņemot dārza, ceļojumu, kempingu krēslus, sēdekļus; medicīnas, ķirurģijas, stomatoloģijas, veterinārijas, frizētavu vai tml. krēslus, skat. PRODCOM kodus 32.50; mehānisko transportlīdzekļu PRODCOM kods 29.32.10.00, lidaparātu, PRODCOM kods 30.30.50.10, sēdekļus)</v>
      </c>
      <c r="D1107" s="2" t="str">
        <v>Seats convertible into beds of wood (excl. garden seats or camping equipment)</v>
      </c>
    </row>
    <row r="1108" spans="1:4" ht="115.2" x14ac:dyDescent="0.3">
      <c r="A1108" s="3">
        <v>3100123000</v>
      </c>
      <c r="B1108" s="1" t="str">
        <v>3100623000</v>
      </c>
      <c r="C1108" s="2" t="str">
        <v>Niedru, kārklu klūgu, bambusa vai tamlīdzīgu materiālu krēsli, sēdekļi (izņemot medicīnas, ķirurģijas, stomatoloģijas, veterinārijas, frizētavu vai tml. krēslus, skat. PRODCOM kodus 32.50; mehānisko transportlīdzekļu PRODCOM kods 29.32.10.00, lidaparātu, PRODCOM kods 30.30.50.10, sēdekļus)</v>
      </c>
      <c r="D1108" s="2" t="str">
        <v>Seats of cane, osier, bamboo or similar materials</v>
      </c>
    </row>
    <row r="1109" spans="1:4" ht="115.2" x14ac:dyDescent="0.3">
      <c r="A1109" s="3">
        <v>3100125000</v>
      </c>
      <c r="B1109" s="1" t="str">
        <v>3100624000</v>
      </c>
      <c r="C1109" s="2" t="str">
        <v>Polsterēti krēsli ar koka karkasu (ieskaitot komplektus no trim gabaliem) (izņemot grozāmos sēdekļus; medicīnas, ķirurģijas, stomatoloģijas, veterinārijas, frizētavu vai tml. krēslus, skat. PRODCOM kodus 32.50; mehānisko transportlīdzekļu PRODCOM kods 29.32.10.00, lidaparātu, PRODCOM kods 30.30.50.10, sēdekļus)</v>
      </c>
      <c r="D1109" s="2" t="str">
        <v>Upholstered seats with wooden frames (including three piece suites) (excluding swivel seats)</v>
      </c>
    </row>
    <row r="1110" spans="1:4" ht="115.2" x14ac:dyDescent="0.3">
      <c r="A1110" s="3">
        <v>3100129000</v>
      </c>
      <c r="B1110" s="1" t="str">
        <v>3100625000</v>
      </c>
      <c r="C1110" s="2" t="str">
        <v>Nepolsterēti krēsli ar koka karkasu (izņemot grozāmos sēdekļus; medicīnas, ķirurģijas, stomatoloģijas, veterinārijas vajadzībām, frizētavu vai tml. krēslus, skat. PRODCOM kodus 32.50; mehānisko transportlīdzekļu PRODCOM kods 29.32.10.00, lidaparātu, PRODCOM kods 30.30.50.10, sēdekļus)</v>
      </c>
      <c r="D1110" s="2" t="str">
        <v>Non-upholstered seats with wooden frames (excluding swivel seats)</v>
      </c>
    </row>
    <row r="1111" spans="1:4" ht="115.2" x14ac:dyDescent="0.3">
      <c r="A1111" s="3">
        <v>3100130000</v>
      </c>
      <c r="B1111" s="1" t="str">
        <v>3100630000</v>
      </c>
      <c r="C1111" s="2" t="str">
        <v>Pārējās HS 9401 pozīcijas sēžammēbeles, sēdekļi citur neklasificētas (izņemot medicīnas, ķirurģijas, stomatoloģijas, veterinārijas, frizētavu vai tml. krēslus, skat. PRODCOM kodus 32.50; mehānisko transportlīdzekļu PRODCOM kods 29.32.10.00, lidaparātu, PRODCOM kods 30.30.50.10, sēdekļus)</v>
      </c>
      <c r="D1111" s="2" t="str">
        <v>Other seats, of HS 9401, n.e.c.</v>
      </c>
    </row>
    <row r="1112" spans="1:4" ht="72" x14ac:dyDescent="0.3">
      <c r="A1112" s="3">
        <v>3100140000</v>
      </c>
      <c r="B1112" s="1" t="str">
        <v>3100640000</v>
      </c>
      <c r="C1112" s="2" t="str">
        <v>Sēdekļu daļas (no visa veida materiāliem) (izņemot medicīnas, ķirurģijas, stomatoloģijas vai veterinārijas, friziera vai tml. krēsliem; mehānisko transportlīdzekļu, lidaparātu sēdekļiem)</v>
      </c>
      <c r="D1112" s="2" t="str">
        <v>Parts of seats (excluding for seat of a kind used for aircraft and for motor vehicles)</v>
      </c>
    </row>
    <row r="1113" spans="1:4" ht="28.8" x14ac:dyDescent="0.3">
      <c r="A1113" s="3">
        <v>3100910000</v>
      </c>
      <c r="B1113" s="1" t="str">
        <v>3100700000</v>
      </c>
      <c r="C1113" s="2" t="str">
        <v>Jaunu krēslu un sēdekļu polsterēšanas pakalpojumi</v>
      </c>
      <c r="D1113" s="2" t="str">
        <v>Upholstering services of chairs and seats</v>
      </c>
    </row>
    <row r="1114" spans="1:4" ht="100.8" x14ac:dyDescent="0.3">
      <c r="A1114" s="3">
        <v>3100203000</v>
      </c>
      <c r="B1114" s="1" t="str">
        <v>3100801000</v>
      </c>
      <c r="C1114" s="2" t="str">
        <v>Metāla daļas mēbelēm (izņemot medicīnas, ķirurģijas, stomatoloģijas, veterinārijas mēbelēm, frizētavu krēsliem, īpaši augstas precizitātes sistēmām, videoiekārtām un televizoriem paredzētās mēbeles, skat. attiecīgo izstrādājumu kodu klasi)</v>
      </c>
      <c r="D1114" s="2" t="str">
        <v>Parts of furniture, of metal, n.e.c . (excl. of seats and medical, surgical, dental or veterinary furniture)</v>
      </c>
    </row>
    <row r="1115" spans="1:4" ht="100.8" x14ac:dyDescent="0.3">
      <c r="A1115" s="3">
        <v>3100205000</v>
      </c>
      <c r="B1115" s="1" t="str">
        <v>3100802000</v>
      </c>
      <c r="C1115" s="2" t="str">
        <v>Koka daļas mēbelēm (izņemot medicīnas, ķirurģijas, stomatoloģijas, veterinārijas mēbelēm, frizētavu krēsliem; īpaši augstas precizitātes sistēmām, videoiekārtām un televizoriem paredzētās mēbeles, skat. attiecīgo izstrādājumu kodu klasi)</v>
      </c>
      <c r="D1115" s="2" t="str">
        <v>Parts of furniture, of wood, n.e.c . (excl. seats)</v>
      </c>
    </row>
    <row r="1116" spans="1:4" ht="172.8" x14ac:dyDescent="0.3">
      <c r="A1116" s="3">
        <v>3100209000</v>
      </c>
      <c r="B1116" s="1" t="str">
        <v>3100809000</v>
      </c>
      <c r="C1116" s="2" t="str">
        <v>Citu materiālu mēbeļu daļas (izņemot metāla, koka; stikla, betona, akmens, keramikas lokšņu, plākšņu veidā, izgrieztas/ neizgrieztas pēc formas, ja nav savienotas ar citām daļām, skat. attiecīgo materiālu kodu klasi; medicīnas, ķirurģijas, stomatoloģijas, veterinārijas mēbelēm, frizētavu krēsliem, īpaši augstas precizitātes sistēmām, videoiekārtām un televizoriem paredzētās mēbeles, skat. attiecīgo izstrādājumu kodu klasi)</v>
      </c>
      <c r="D1116" s="2" t="str">
        <v>Parts of furniture, n.e.c . (excl. of metal or wood, and of seats and medical, surgical, dental or veterinary furniture)</v>
      </c>
    </row>
    <row r="1117" spans="1:4" ht="100.8" x14ac:dyDescent="0.3">
      <c r="A1117" s="3">
        <v>3240391000</v>
      </c>
      <c r="B1117" s="1" t="str">
        <v>3240393000</v>
      </c>
      <c r="C1117" s="2" t="str">
        <v>Bezpilota lidaparāti, kas paredzēti vai nav paredzēti tikai tālvadības lidojumiem, ar maksimālo pacelšanās svaru ne vairāk kā 250 g (izņemot tos, kas aprīkoti ar apakšpozīcijas 852589 pastāvīgi integrētu ierīci video un nekustīgu attēlu uzņemšanai un ierakstīšanai)</v>
      </c>
      <c r="D1117" s="2" t="str">
        <v>Unmanned aircraft whether or not for remote-controlled flight only, with maximum take-off weight not more than 250 g (excl. those equipped with permanently integrated apparatus of subheading 852589 for capturing and recording video and still images)</v>
      </c>
    </row>
    <row r="1118" spans="1:4" ht="72" x14ac:dyDescent="0.3">
      <c r="A1118" s="3">
        <v>3250137100</v>
      </c>
      <c r="B1118" s="1" t="str">
        <v>3250137200</v>
      </c>
      <c r="C1118" s="2" t="str">
        <v>Medicīnas, ķirurģijas vai veterinārijas instrumenti un ierīces, citur neminētas (izņemot tās, kuru pamatā ir alfa, beta, gamma vai cita jonizējošā starojuma izmantošana)</v>
      </c>
      <c r="D1118" s="2" t="str">
        <v>Instruments and appliances used in medical, surgical or veterinary sciences, n.e.c . (excluding those based on the use of alpha, beta, gamma or other ionizing radiation)</v>
      </c>
    </row>
    <row r="1119" spans="1:4" ht="72" x14ac:dyDescent="0.3">
      <c r="A1119" s="3">
        <v>3250213000</v>
      </c>
      <c r="B1119" s="1" t="str">
        <v>3250141000</v>
      </c>
      <c r="C1119" s="2" t="str">
        <v>Citas mehanoterapijas ierīces; masāžas aparāti; psiholoģisko testu aparatūra profesionalitātes noteikšanai (izņemot pilnīgi stacionārus mehānterapijas aparātus)</v>
      </c>
      <c r="D1119" s="2" t="str">
        <v>Mechano-therapy appliances, massage apparatus, psychological aptitude-testing apparatus (excluding wholly stationary mechano-therapy apparatus)</v>
      </c>
    </row>
    <row r="1120" spans="1:4" ht="43.2" x14ac:dyDescent="0.3">
      <c r="A1120" s="3">
        <v>3250135300</v>
      </c>
      <c r="B1120" s="1" t="str">
        <v>3250142000</v>
      </c>
      <c r="C1120" s="2" t="str">
        <v>Hemodialīzes iekārtas (mākslīgās nieres, mākslīgo nieru apkalpošanas ierīces un dializatori)</v>
      </c>
      <c r="D1120" s="2" t="str">
        <v>Renal dialysis equipment</v>
      </c>
    </row>
    <row r="1121" spans="1:4" ht="28.8" x14ac:dyDescent="0.3">
      <c r="A1121" s="3">
        <v>3250135500</v>
      </c>
      <c r="B1121" s="1" t="str">
        <v>3250143000</v>
      </c>
      <c r="C1121" s="2" t="str">
        <v>Citas diatermiskās iekārtas (ieskaitot ultraskaņas)</v>
      </c>
      <c r="D1121" s="2" t="str">
        <v>Diathermic apparatus (including ultrasonic)</v>
      </c>
    </row>
    <row r="1122" spans="1:4" ht="43.2" x14ac:dyDescent="0.3">
      <c r="A1122" s="3">
        <v>3250136300</v>
      </c>
      <c r="B1122" s="1" t="str">
        <v>3250144000</v>
      </c>
      <c r="C1122" s="2" t="str">
        <v>Asins pārliešanas iekārtas, ko izmanto medicīnā (izņemot īpašas stikla pudeles asins uzglabāšanai)</v>
      </c>
      <c r="D1122" s="2" t="str">
        <v>Transfusion apparatus (excluding special blood storage glass bottles)</v>
      </c>
    </row>
    <row r="1123" spans="1:4" x14ac:dyDescent="0.3">
      <c r="A1123" s="3">
        <v>3250136500</v>
      </c>
      <c r="B1123" s="1" t="str">
        <v>3250145000</v>
      </c>
      <c r="C1123" s="2" t="str">
        <v>Anestēzijas iekārtas un ierīces</v>
      </c>
      <c r="D1123" s="2" t="str">
        <v>Anaesthetic apparatus and instruments</v>
      </c>
    </row>
    <row r="1124" spans="1:4" x14ac:dyDescent="0.3">
      <c r="A1124" s="3">
        <v>3250137100</v>
      </c>
      <c r="B1124" s="1" t="str">
        <v>3250146000</v>
      </c>
      <c r="C1124" s="2" t="str">
        <v>Nervu stimulācijas aparāti</v>
      </c>
      <c r="D1124" s="2" t="str">
        <v>Apparatus for nerve stimulation</v>
      </c>
    </row>
    <row r="1125" spans="1:4" x14ac:dyDescent="0.3">
      <c r="A1125" s="3">
        <v>3250223500</v>
      </c>
      <c r="B1125" s="1" t="str">
        <v>3250211000</v>
      </c>
      <c r="C1125" s="2" t="str">
        <v>Locītavu protēzes ortopēdijas vajadzībām</v>
      </c>
      <c r="D1125" s="2" t="str">
        <v>Artificial joints</v>
      </c>
    </row>
    <row r="1126" spans="1:4" ht="43.2" x14ac:dyDescent="0.3">
      <c r="A1126" s="3">
        <v>3250223900</v>
      </c>
      <c r="B1126" s="1" t="str">
        <v>3250212000</v>
      </c>
      <c r="C1126" s="2" t="str">
        <v>Ortopēdiskie piederumi un ierīces kaulu lūzumu ārstēšanai (piem., šinas, ortozes un citas palīgierīces)</v>
      </c>
      <c r="D1126" s="2" t="str">
        <v>Orthopaedic appliances, splints and other fracture appliances</v>
      </c>
    </row>
    <row r="1127" spans="1:4" ht="57.6" x14ac:dyDescent="0.3">
      <c r="A1127" s="3">
        <v>3250225300</v>
      </c>
      <c r="B1127" s="1" t="str">
        <v>3250214000</v>
      </c>
      <c r="C1127" s="2" t="str">
        <v>Atsevišķi mākslīgie plastmasas zobi (ieskaitot metāla stiprināšanas tapiņas) (izņemot zobu protēzes vai daļējas protēzes)</v>
      </c>
      <c r="D1127" s="2" t="str">
        <v>Individual artificial teeth of plastics (including metal posts for fixing) (excluding dentures or part dentures)</v>
      </c>
    </row>
    <row r="1128" spans="1:4" ht="57.6" x14ac:dyDescent="0.3">
      <c r="A1128" s="3">
        <v>3250225500</v>
      </c>
      <c r="B1128" s="1" t="str">
        <v>3250214100</v>
      </c>
      <c r="C1128" s="2" t="str">
        <v>Atsevišķi mākslīgie zobi (izņemot plastmasas) (ieskaitot metāla stiprināšanas tapiņas) (izņemot zobu protēzes vai daļējas protēzes)</v>
      </c>
      <c r="D1128" s="2" t="str">
        <v>Individual artificial teeth not made of plastics (including metal posts for fixing) (excluding dentures or part dentures)</v>
      </c>
    </row>
    <row r="1129" spans="1:4" ht="86.4" x14ac:dyDescent="0.3">
      <c r="A1129" s="3">
        <v>3250225900</v>
      </c>
      <c r="B1129" s="1" t="str">
        <v>3250214900</v>
      </c>
      <c r="C1129" s="2" t="str">
        <v>Zobu protezēšanas un zobtehnikas piederumi (ieskaitot zobu protēzes vai daļējas protēzes, metāla kronīšus, alvas lējuma stienīšus, nerūsējošā tērauda stienīšus) (izņemot atsevišķus mākslīgos zobus)</v>
      </c>
      <c r="D1129" s="2" t="str">
        <v>Dental fittings (including dentures and part dentures, metal crowns, cast tin bars, stainless steel bars) (excluding individual artificial teeth)</v>
      </c>
    </row>
    <row r="1130" spans="1:4" ht="129.6" x14ac:dyDescent="0.3">
      <c r="A1130" s="3">
        <v>3250229000</v>
      </c>
      <c r="B1130" s="1" t="str">
        <v>3250219000</v>
      </c>
      <c r="C1130" s="2" t="str">
        <v>Citas ķermeņa daļu protēzes (piem., acu, roku daļu, kāju, pēdu, degunu protēzes, sintētiska materiāla caurules asisnvadu aizstašanai, sirds vārstuļi) (izņemot mākslīgās locītavu protēzes; ortopēdijas un lūzumu ārstniecības ierīces; elektrokardiostimulatorus PRODCOM kods 26.60.14.50; mākslīgos zobus un zobu protezēšanas piederumus)</v>
      </c>
      <c r="D1130" s="2" t="str">
        <v>Artificial parts of the body (excluding artificial teeth and dental fittings, artificial joints, orthopaedic and fracture appliances, heart pacemakers)</v>
      </c>
    </row>
    <row r="1131" spans="1:4" ht="43.2" x14ac:dyDescent="0.3">
      <c r="A1131" s="3">
        <v>3250230000</v>
      </c>
      <c r="B1131" s="1" t="str">
        <v>3250220000</v>
      </c>
      <c r="C1131" s="2" t="str">
        <v>HS 9021 pozīcijas - citi aparāti un ierīces, ko valkā, nēsā vai implantē ķermenī fiziska defekta vai invaliditātes kompensēšanai</v>
      </c>
      <c r="D1131" s="2" t="str">
        <v>Parts and accessories of articles and apparatus of HS 9021</v>
      </c>
    </row>
    <row r="1132" spans="1:4" x14ac:dyDescent="0.3">
      <c r="A1132" s="3" t="str">
        <v>3250230001</v>
      </c>
      <c r="B1132" s="1">
        <v>3250220001</v>
      </c>
      <c r="C1132" s="2" t="str">
        <v>Ortopēdiskie apavi</v>
      </c>
      <c r="D1132" s="2" t="str">
        <v>Orthopedic footwear</v>
      </c>
    </row>
    <row r="1133" spans="1:4" x14ac:dyDescent="0.3">
      <c r="A1133" s="3" t="str">
        <v>3250230002</v>
      </c>
      <c r="B1133" s="1">
        <v>3250220002</v>
      </c>
      <c r="C1133" s="2" t="str">
        <v>Bandāžas</v>
      </c>
      <c r="D1133" s="2" t="str">
        <v>Bandage</v>
      </c>
    </row>
    <row r="1134" spans="1:4" x14ac:dyDescent="0.3">
      <c r="A1134" s="3" t="str">
        <v>3250230003</v>
      </c>
      <c r="B1134" s="1">
        <v>3250220003</v>
      </c>
      <c r="C1134" s="2" t="str">
        <v>Invalīdu personīgās aprūpes palīgierīces</v>
      </c>
      <c r="D1134" s="2" t="str">
        <v>Adapter for personal care of invalids</v>
      </c>
    </row>
    <row r="1135" spans="1:4" ht="72" x14ac:dyDescent="0.3">
      <c r="A1135" s="3">
        <v>3299117000</v>
      </c>
      <c r="B1135" s="1" t="str">
        <v>3250506000</v>
      </c>
      <c r="C1135" s="2" t="str">
        <v>Filtrējošās sejas aizsargmaskas (FFP) saskaņā ar EN149 un citas maskas, kas atbilst līdzīgam standartam attiecībā uz maskām kā elpceļu aizsargierīcēm aizsardzībai pret daļiņām</v>
      </c>
      <c r="D1135" s="2" t="str">
        <v>Filtering facepieces (FFP) according to EN149 and other masks conforming to a similar standard for masks as respiratory protective devices to protect against particles</v>
      </c>
    </row>
    <row r="1136" spans="1:4" ht="100.8" x14ac:dyDescent="0.3">
      <c r="A1136" s="3">
        <v>3299117900</v>
      </c>
      <c r="B1136" s="1" t="str">
        <v>3250506500</v>
      </c>
      <c r="C1136" s="2" t="str">
        <v>Citur neminētas sejas aizsargmaskas (izņemot filtrējošās sejas maskas FFP saskaņā ar EN149 un citas maskas, kas atbilst līdzīgam standartam attiecībā uz maskām kā elpošanas ceļu aizsarglīdzekļiem aizsardzībai pret daļiņām)</v>
      </c>
      <c r="D1136" s="2" t="str">
        <v>Protective face masks (excl. Filtering facepieces FFP according to EN149, and other masks conforming to a similar standard for masks as respiratory protective devices to protect against particles)</v>
      </c>
    </row>
    <row r="1137" spans="1:4" ht="43.2" x14ac:dyDescent="0.3">
      <c r="A1137" s="3">
        <v>2790115200</v>
      </c>
      <c r="B1137" s="1" t="str">
        <v>3299412000</v>
      </c>
      <c r="C1137" s="2" t="str">
        <v>Elektroniskās cigaretes un līdzīgas elektriskas tvaicēšanas ierīces personiskai lietošanai</v>
      </c>
      <c r="D1137" s="2" t="str">
        <v>Electronic cigarettes and similar personal electric vaporizing devices</v>
      </c>
    </row>
    <row r="1138" spans="1:4" x14ac:dyDescent="0.3">
      <c r="A1138" s="3" t="str">
        <v>--</v>
      </c>
      <c r="B1138" s="1" t="str">
        <v>3299600000</v>
      </c>
      <c r="C1138" s="2" t="str">
        <v>Taksidermijas pakalpojumi</v>
      </c>
      <c r="D1138" s="2" t="str">
        <v>Taxidermy services</v>
      </c>
    </row>
    <row r="1139" spans="1:4" ht="129.6" x14ac:dyDescent="0.3">
      <c r="A1139" s="3">
        <v>3311110000</v>
      </c>
      <c r="B1139" s="1" t="str">
        <v>3311010000</v>
      </c>
      <c r="C1139" s="2" t="str">
        <v>Metāla konstrukciju, būvkonstrukciju remonta un apkopes pakalpojumi (NACE 25.1 izstrādājumiem) (izņemot darba mašīnu nažu asmeņu un zāģu asināšanu, skat. PRODCOM kodus 33.12; centrālapkures sistēmu un tml. remontu, NACE klase 43.22; mehānisko slēgšanas ierīču, seifu u.c. remontu, NACE klase 80.09)</v>
      </c>
      <c r="D1139" s="2" t="str">
        <v>Repair and maintenance services of structural metal products</v>
      </c>
    </row>
    <row r="1140" spans="1:4" ht="43.2" x14ac:dyDescent="0.3">
      <c r="A1140" s="3">
        <v>3311120000</v>
      </c>
      <c r="B1140" s="1" t="str">
        <v>3311020000</v>
      </c>
      <c r="C1140" s="2" t="str">
        <v>Metāla tvertņu, rezervuāru, cisternu un citu tilpņu remonts un apkope (NACE 25.22 izstrādājumiem)</v>
      </c>
      <c r="D1140" s="2" t="str">
        <v>Repair and maintenance of metal tanks, reservoirs, vats and other containers</v>
      </c>
    </row>
    <row r="1141" spans="1:4" ht="57.6" x14ac:dyDescent="0.3">
      <c r="A1141" s="3">
        <v>3311130000</v>
      </c>
      <c r="B1141" s="1" t="str">
        <v>3311030000</v>
      </c>
      <c r="C1141" s="2" t="str">
        <v>Tvaika ģeneratoru (izņemot centrālās apkures karstā ūdens katlus) un metāla cauruļu sistēmu remonta un apkopes pakalpojumi rūpniecības uzņēmumos</v>
      </c>
      <c r="D1141" s="2" t="str">
        <v>Repair and maintenance services of steam generators (excluding central heating hot water boilers) and of systems of metal pipes in industrial plants</v>
      </c>
    </row>
    <row r="1142" spans="1:4" ht="28.8" x14ac:dyDescent="0.3">
      <c r="A1142" s="3">
        <v>3311140000</v>
      </c>
      <c r="B1142" s="1" t="str">
        <v>3311040000</v>
      </c>
      <c r="C1142" s="2" t="str">
        <v>Ieroču un munīcijas remonta un apkopes pakalpojumi</v>
      </c>
      <c r="D1142" s="2" t="str">
        <v>Repair and maintenance services of weapons and ammunition</v>
      </c>
    </row>
    <row r="1143" spans="1:4" ht="57.6" x14ac:dyDescent="0.3">
      <c r="A1143" s="3">
        <v>3311190000</v>
      </c>
      <c r="B1143" s="1" t="str">
        <v>3311050000</v>
      </c>
      <c r="C1143" s="2" t="str">
        <v>Centrālapkures katlu remonts un apkope (izņemot dzīvojamo māju; centrālapkures sistēmu un tml. remonts, NACE klase 43.22)</v>
      </c>
      <c r="D1143" s="2" t="str">
        <v>Repair and maintenance of non-domestic central heating boilers</v>
      </c>
    </row>
    <row r="1144" spans="1:4" ht="28.8" x14ac:dyDescent="0.3">
      <c r="A1144" s="3" t="str">
        <v>--</v>
      </c>
      <c r="B1144" s="1" t="str">
        <v>3312170000</v>
      </c>
      <c r="C1144" s="2" t="str">
        <v>Mehānisko rokas instrumentu remonta un apkopes pakalpojumi</v>
      </c>
      <c r="D1144" s="2" t="str">
        <v>Repair and maintenance services of power-driven hand tools</v>
      </c>
    </row>
    <row r="1145" spans="1:4" ht="57.6" x14ac:dyDescent="0.3">
      <c r="A1145" s="3">
        <v>3313111000</v>
      </c>
      <c r="B1145" s="1" t="str">
        <v>3313011000</v>
      </c>
      <c r="C1145" s="2" t="str">
        <v>Mērīšanas, pārbaudes, testēšanas, navigācijas un citu mērķu instrumentu un aparātu remonts un apkope (izņemot rūpniecisko procesu vadības iekārtas)</v>
      </c>
      <c r="D1145" s="2" t="str">
        <v>Repair and maintenance of instruments and apparatus for measuring, checking, testing, navigating and other purposes (excluding industrial process control equipment)</v>
      </c>
    </row>
    <row r="1146" spans="1:4" ht="28.8" x14ac:dyDescent="0.3">
      <c r="A1146" s="3">
        <v>3313112000</v>
      </c>
      <c r="B1146" s="1" t="str">
        <v>3313012000</v>
      </c>
      <c r="C1146" s="2" t="str">
        <v>Rūpniecisko laika mērīšanas instrumentu un aparātu remonts un apkope</v>
      </c>
      <c r="D1146" s="2" t="str">
        <v>Repair and maintenance of industrial time measure instruments and apparatus</v>
      </c>
    </row>
    <row r="1147" spans="1:4" ht="28.8" x14ac:dyDescent="0.3">
      <c r="A1147" s="3">
        <v>3313120000</v>
      </c>
      <c r="B1147" s="1" t="str">
        <v>3313020000</v>
      </c>
      <c r="C1147" s="2" t="str">
        <v>Medicīnisko un ķirurģisko iekārtu remonts un apkope</v>
      </c>
      <c r="D1147" s="2" t="str">
        <v>Repair and maintenance of medical and surgical equipment</v>
      </c>
    </row>
    <row r="1148" spans="1:4" ht="43.2" x14ac:dyDescent="0.3">
      <c r="A1148" s="3">
        <v>3313130000</v>
      </c>
      <c r="B1148" s="1" t="str">
        <v>3313030000</v>
      </c>
      <c r="C1148" s="2" t="str">
        <v>Profesionālo foto, kinematogrāfijas un optisko instrumentu remonts un apkope</v>
      </c>
      <c r="D1148" s="2" t="str">
        <v>Repair and maintenance of professional photographic, cinematographic and optical instruments</v>
      </c>
    </row>
    <row r="1149" spans="1:4" ht="28.8" x14ac:dyDescent="0.3">
      <c r="A1149" s="3">
        <v>3313190000</v>
      </c>
      <c r="B1149" s="1" t="str">
        <v>3313040000</v>
      </c>
      <c r="C1149" s="2" t="str">
        <v>Citu profesionālo elektronisko iekārtu remonta un apkopes pakalpojumi</v>
      </c>
      <c r="D1149" s="2" t="str">
        <v>Repair and maintenance services of other professional electronic equipment</v>
      </c>
    </row>
    <row r="1150" spans="1:4" ht="28.8" x14ac:dyDescent="0.3">
      <c r="A1150" s="3">
        <v>3314112000</v>
      </c>
      <c r="B1150" s="1" t="str">
        <v>3314011000</v>
      </c>
      <c r="C1150" s="2" t="str">
        <v>Elektromotoru, ģeneratoru un transformatoru remonts un apkope</v>
      </c>
      <c r="D1150" s="2" t="str">
        <v>Repair and maintenance of electric motors, generators and transformers</v>
      </c>
    </row>
    <row r="1151" spans="1:4" ht="28.8" x14ac:dyDescent="0.3">
      <c r="A1151" s="3">
        <v>3314115000</v>
      </c>
      <c r="B1151" s="1" t="str">
        <v>3314012000</v>
      </c>
      <c r="C1151" s="2" t="str">
        <v>Elektroenerģijas sadales un vadības aparātu remonts un apkope</v>
      </c>
      <c r="D1151" s="2" t="str">
        <v>Repair and maintenance of electricity distribution and control apparatus</v>
      </c>
    </row>
    <row r="1152" spans="1:4" ht="72" x14ac:dyDescent="0.3">
      <c r="A1152" s="3">
        <v>3314190000</v>
      </c>
      <c r="B1152" s="1" t="str">
        <v>3314020000</v>
      </c>
      <c r="C1152" s="2" t="str">
        <v>Elektroiekārtu remonts un apkope (izņemot elektroenerģijas sadales un vadības aparātus, motorus, ģeneratorus un transformatorus, televīzijas un radio raidītājus)</v>
      </c>
      <c r="D1152" s="2" t="str">
        <v>Repair and maintenance of electrical equipment (excluding electricity distribution and control apparatus, motors, generators and transformers, television and radio transmitters)</v>
      </c>
    </row>
    <row r="1153" spans="1:4" ht="57.6" x14ac:dyDescent="0.3">
      <c r="A1153" s="3">
        <v>3315101000</v>
      </c>
      <c r="B1153" s="1" t="str">
        <v>3315001000</v>
      </c>
      <c r="C1153" s="2" t="str">
        <v>Civilo kuģu, laivu un peldošo konstrukciju remonta un apkopes pakalpojumi (izņemot jahtas, citus izpriecu vai sporta kuģus, airu laivas un kanoe laivas)</v>
      </c>
      <c r="D1153" s="2" t="str">
        <v>Repair and maintenance services of civilian ships, boats and floating structures (excluding yachts, other pleasure or sports vessels, rowing boats and canoes)</v>
      </c>
    </row>
    <row r="1154" spans="1:4" ht="28.8" x14ac:dyDescent="0.3">
      <c r="A1154" s="3">
        <v>3315103000</v>
      </c>
      <c r="B1154" s="1" t="str">
        <v>3315002000</v>
      </c>
      <c r="C1154" s="2" t="str">
        <v>Izpriecu un sporta laivu remonta un apkopes pakalpojumi</v>
      </c>
      <c r="D1154" s="2" t="str">
        <v>Repair and maintenance services of pleasure and sporting boats</v>
      </c>
    </row>
    <row r="1155" spans="1:4" ht="28.8" x14ac:dyDescent="0.3">
      <c r="A1155" s="3">
        <v>3316100000</v>
      </c>
      <c r="B1155" s="1" t="str">
        <v>3316010000</v>
      </c>
      <c r="C1155" s="2" t="str">
        <v>Civilo lidmašīnu un lidmašīnu dzinēju remonts un apkope</v>
      </c>
      <c r="D1155" s="2" t="str">
        <v>Repair and maintenance of civilian aircraft and aircraft engines</v>
      </c>
    </row>
    <row r="1156" spans="1:4" x14ac:dyDescent="0.3">
      <c r="A1156" s="3" t="str">
        <v>--</v>
      </c>
      <c r="B1156" s="1" t="str">
        <v>3316020000</v>
      </c>
      <c r="C1156" s="2" t="str">
        <v>Civilo kosmosa kuģu remonts un apkope</v>
      </c>
      <c r="D1156" s="2" t="str">
        <v>Repair and maintenance of civilian spacecraft</v>
      </c>
    </row>
    <row r="1157" spans="1:4" ht="72" x14ac:dyDescent="0.3">
      <c r="A1157" s="3">
        <v>3317110000</v>
      </c>
      <c r="B1157" s="1" t="str">
        <v>3317010000</v>
      </c>
      <c r="C1157" s="2" t="str">
        <v>Dzelzceļa un tramvaja lokomotīvju un ritošā sastāva, kā arī mehānisko (un elektromehānisko) signalizācijas, drošības vai satiksmes vadības iekārtu remonts un apkope</v>
      </c>
      <c r="D1157" s="2" t="str">
        <v>Repair and maintenance of railway and tramway locomotives and rolling-stock and of mechanical (and electro-mechanical) signalling, safety or traffic control equipment</v>
      </c>
    </row>
    <row r="1158" spans="1:4" ht="72" x14ac:dyDescent="0.3">
      <c r="A1158" s="3">
        <v>3317190000</v>
      </c>
      <c r="B1158" s="1" t="str">
        <v>3317090000</v>
      </c>
      <c r="C1158" s="2" t="str">
        <v>Citu citur neminētu civilo transportlīdzekļu remonta un apkopes pakalpojumi  (izņemot motociklu, NACE klase 95.32; velosipēdu remontu un apkopi, NACE klase 95.29)</v>
      </c>
      <c r="D1158" s="2" t="str">
        <v>Repair and maintenance of other civilian transport equipment n.e.c.</v>
      </c>
    </row>
    <row r="1159" spans="1:4" ht="28.8" x14ac:dyDescent="0.3">
      <c r="A1159" s="3" t="str">
        <v>--</v>
      </c>
      <c r="B1159" s="1" t="str">
        <v>3318010000</v>
      </c>
      <c r="C1159" s="2" t="str">
        <v>Militāro lidmašīnu remonta un apkopes pakalpojumi</v>
      </c>
      <c r="D1159" s="2" t="str">
        <v>Repair and maintenance services of military aircraft</v>
      </c>
    </row>
    <row r="1160" spans="1:4" ht="28.8" x14ac:dyDescent="0.3">
      <c r="A1160" s="3" t="str">
        <v>--</v>
      </c>
      <c r="B1160" s="1" t="str">
        <v>3318020000</v>
      </c>
      <c r="C1160" s="2" t="str">
        <v>Militāro kosmosa kuģu remonta un apkopes pakalpojumi</v>
      </c>
      <c r="D1160" s="2" t="str">
        <v>Repair and maintenance services of military spacecraft</v>
      </c>
    </row>
    <row r="1161" spans="1:4" ht="28.8" x14ac:dyDescent="0.3">
      <c r="A1161" s="3" t="str">
        <v>--</v>
      </c>
      <c r="B1161" s="1" t="str">
        <v>3318030000</v>
      </c>
      <c r="C1161" s="2" t="str">
        <v>Militāro kaujas transportlīdzekļu remonta un apkopes pakalpojumi</v>
      </c>
      <c r="D1161" s="2" t="str">
        <v>Repair and maintenance services of military fighting vehicles</v>
      </c>
    </row>
    <row r="1162" spans="1:4" ht="28.8" x14ac:dyDescent="0.3">
      <c r="A1162" s="3" t="str">
        <v>--</v>
      </c>
      <c r="B1162" s="1" t="str">
        <v>3318040000</v>
      </c>
      <c r="C1162" s="2" t="str">
        <v>Militāro kuģu un kuģu remonta un apkopes pakalpojumi</v>
      </c>
      <c r="D1162" s="2" t="str">
        <v>Repair and maintenance services of military ships and vessels</v>
      </c>
    </row>
    <row r="1163" spans="1:4" ht="172.8" x14ac:dyDescent="0.3">
      <c r="A1163" s="3">
        <v>3319102000</v>
      </c>
      <c r="B1163" s="1" t="str">
        <v>3319000000</v>
      </c>
      <c r="C1163" s="2" t="str">
        <v>Brezentu un kempinga aprīkojuma,  citu gatavo tekstilizstrādājumu,dažādu izstrādājumu (zvejas tīklu, virvju takelāžas, mēslojuma maisu, koka paliktņu, trtansportēšanas mucu un tml. , spēļu, azartspēlu automātu, slimnīvas gultu restaurācija, remonts) (izņemot mājsaimniecības un biroja mēbeļu remontu, restaurāciju, NACE klase 95.24; velosipēdu remontu, NACE klase 95.29; apģērbu remontu un pārveidošanu, NACE klase 95.29)</v>
      </c>
      <c r="D1163" s="2" t="str">
        <v>Repair and maintenance services of tarpaulins and camping equipment, and other made-up textile articles</v>
      </c>
    </row>
    <row r="1164" spans="1:4" ht="28.8" x14ac:dyDescent="0.3">
      <c r="A1164" s="3" t="str">
        <v>--</v>
      </c>
      <c r="B1164" s="1" t="str">
        <v>3320701000</v>
      </c>
      <c r="C1164" s="2" t="str">
        <v>Plastmasas cauruļu sistēmu uzstādīšanas pakalpojumi rūpniecības uzņēmumos</v>
      </c>
      <c r="D1164" s="2" t="str">
        <v>Installation services of plastic pipe systems in industrial plants</v>
      </c>
    </row>
    <row r="1165" spans="1:4" ht="28.8" x14ac:dyDescent="0.3">
      <c r="A1165" s="3">
        <v>3320700000</v>
      </c>
      <c r="B1165" s="1" t="str">
        <v>3320900000</v>
      </c>
      <c r="C1165" s="2" t="str">
        <v>Rūpniecisko laika mērīšanas instrumentu un aparātu uzstādīšana</v>
      </c>
      <c r="D1165" s="2" t="str">
        <v>Installation of industrial time measure instruments and apparatus</v>
      </c>
    </row>
    <row r="1166" spans="1:4" ht="57.6" x14ac:dyDescent="0.3">
      <c r="A1166" s="3">
        <v>3832210000</v>
      </c>
      <c r="B1166" s="1" t="str">
        <v>3821211000</v>
      </c>
      <c r="C1166" s="2" t="str">
        <v>Citi platīna vai ar platīnu pārklātu metālu lūžņi; lūžņi, kas satur platīnu un kurus izmanto galvenokārt dārgmetālu reģenerēšanai</v>
      </c>
      <c r="D1166" s="2" t="str">
        <v>Secondary raw materials of platinum group metals</v>
      </c>
    </row>
    <row r="1167" spans="1:4" ht="57.6" x14ac:dyDescent="0.3">
      <c r="A1167" s="3">
        <v>3832211000</v>
      </c>
      <c r="B1167" s="1" t="str">
        <v>3821212000</v>
      </c>
      <c r="C1167" s="2" t="str">
        <v>Citi sudraba vai ar sudrabu pārklātu metālu lūžņi; lūžņi, kas satur sudrabu vai sudraba savienojumus un kurus izmanto galvenokārt dārgmetālu reģenerēšanai</v>
      </c>
      <c r="D1167" s="2" t="str">
        <v>Secondary raw material of silver</v>
      </c>
    </row>
    <row r="1168" spans="1:4" ht="144" x14ac:dyDescent="0.3">
      <c r="A1168" s="3">
        <v>3832220000</v>
      </c>
      <c r="B1168" s="1" t="str">
        <v>3821220000</v>
      </c>
      <c r="C1168" s="2" t="str">
        <v>Melno metālu otrreizējās izejvielas: dzelzs (piem., lietuves čuguna, nerūsējošā tērauda, leģēta tērauda, alvotas dzelzs, tērauda atkritumi, lūžņi; virpošanas skaidas, atgriezumi, lauztās skaidas, frēzēšanas paliekas, zāģskaidas un slīpēšanas daļiņas, apgriešanas un štancēšanas atgriezumi, sapakoti/nesapakoti saišķos, drupināti atlikumi)</v>
      </c>
      <c r="D1168" s="2" t="str">
        <v>Secondary raw materials of ferrous metals: iron</v>
      </c>
    </row>
    <row r="1169" spans="1:4" ht="57.6" x14ac:dyDescent="0.3">
      <c r="A1169" s="3">
        <v>3832230000</v>
      </c>
      <c r="B1169" s="1" t="str">
        <v>3821230000</v>
      </c>
      <c r="C1169" s="2" t="str">
        <v>Vara otrreizējās izejvielas (piem., rafinēta vara, vara un cinka sakausējumu (misiņa), citu vara sakausējumu atgriezumi un lūžņi)</v>
      </c>
      <c r="D1169" s="2" t="str">
        <v>Secondary raw materials of copper</v>
      </c>
    </row>
    <row r="1170" spans="1:4" ht="43.2" x14ac:dyDescent="0.3">
      <c r="A1170" s="3">
        <v>3832240000</v>
      </c>
      <c r="B1170" s="1" t="str">
        <v>3821240000</v>
      </c>
      <c r="C1170" s="2" t="str">
        <v>Niķeļa otrreizējās izejvielas (piem., neleģētā niķeļa, niķeļa sakausējumu atgriezumi un lūžņi)</v>
      </c>
      <c r="D1170" s="2" t="str">
        <v>Secondary raw materials of nickel</v>
      </c>
    </row>
    <row r="1171" spans="1:4" ht="144" x14ac:dyDescent="0.3">
      <c r="A1171" s="3">
        <v>3832250000</v>
      </c>
      <c r="B1171" s="1" t="str">
        <v>3821250000</v>
      </c>
      <c r="C1171" s="2" t="str">
        <v>Alumīnija otrreizējās izejvielas (piem., alumīnija virpošanas skaidas, atgriezumi, lauztās skaidas, frēzēšanas paliekas, zāģskaidas, slīpēšanas daļiņas; krāsotu, pārklātu vai sastiprinātu alumīnija lokšņu un foliju, kuru biezums ir &lt;=0,2 mm; Citi alumīnija atgriezumi, tostarp brāķēti izstrādājumi un izstrādājumi, kuri ir kļuvuši nelietojami ražošanas vai apstrādes procesā; citi alumīnija lūžņi)</v>
      </c>
      <c r="D1171" s="2" t="str">
        <v>Secondary raw materials of aluminium</v>
      </c>
    </row>
    <row r="1172" spans="1:4" ht="28.8" x14ac:dyDescent="0.3">
      <c r="A1172" s="3">
        <v>3832290100</v>
      </c>
      <c r="B1172" s="1" t="str">
        <v>3821260100</v>
      </c>
      <c r="C1172" s="2" t="str">
        <v>Kobalta otrreizējās izejvielas - kobalta atgriezumi un lūžņi</v>
      </c>
      <c r="D1172" s="2" t="str">
        <v>Secondary raw materials of cobalt</v>
      </c>
    </row>
    <row r="1173" spans="1:4" x14ac:dyDescent="0.3">
      <c r="A1173" s="3">
        <v>3832290200</v>
      </c>
      <c r="B1173" s="1" t="str">
        <v>3821260200</v>
      </c>
      <c r="C1173" s="2" t="str">
        <v>Litija otrreizējās izejvielas</v>
      </c>
      <c r="D1173" s="2" t="str">
        <v>Secondary raw materials of lithium</v>
      </c>
    </row>
    <row r="1174" spans="1:4" x14ac:dyDescent="0.3">
      <c r="A1174" s="3">
        <v>3832290300</v>
      </c>
      <c r="B1174" s="1" t="str">
        <v>3821260300</v>
      </c>
      <c r="C1174" s="2" t="str">
        <v>Retzemju metālu otrreizējās izejvielas</v>
      </c>
      <c r="D1174" s="2" t="str">
        <v>Secondary raw materials of rare earth metals</v>
      </c>
    </row>
    <row r="1175" spans="1:4" x14ac:dyDescent="0.3">
      <c r="A1175" s="3">
        <v>3832291000</v>
      </c>
      <c r="B1175" s="1" t="str">
        <v>3821261000</v>
      </c>
      <c r="C1175" s="2" t="str">
        <v>Citu metālu otrreizējās izejvielas</v>
      </c>
      <c r="D1175" s="2" t="str">
        <v>Secondary raw materials of other metals</v>
      </c>
    </row>
    <row r="1176" spans="1:4" ht="57.6" x14ac:dyDescent="0.3">
      <c r="A1176" s="3">
        <v>3832294000</v>
      </c>
      <c r="B1176" s="1" t="str">
        <v>3821264000</v>
      </c>
      <c r="C1176" s="2" t="str">
        <v>Sārņu smiltis (dzelzs vai tērauda ražošanas procesā iegūstamie granulētie sārņi); tehniskais cinks; metālu izdzedži, pelni, atliekas</v>
      </c>
      <c r="D1176" s="2" t="str">
        <v>Slag sands</v>
      </c>
    </row>
    <row r="1177" spans="1:4" ht="28.8" x14ac:dyDescent="0.3">
      <c r="A1177" s="3" t="str">
        <v>3832300000</v>
      </c>
      <c r="B1177" s="1" t="str">
        <v>3821310000</v>
      </c>
      <c r="C1177" s="2" t="str">
        <v>Stikla otrreizējās izejvielas - citas stikla lauskas, citi atkritumi un sīkās lauskas</v>
      </c>
      <c r="D1177" s="2" t="str">
        <v>Secondary raw material of glass</v>
      </c>
    </row>
    <row r="1178" spans="1:4" ht="129.6" x14ac:dyDescent="0.3">
      <c r="A1178" s="3" t="str">
        <v>3832300000</v>
      </c>
      <c r="B1178" s="1" t="str">
        <v>3821320000</v>
      </c>
      <c r="C1178" s="2" t="str">
        <v>Papīra un kartona otrreizējās izejvielas: pārstrādāts nebalināts atkritumu un makulatūras kraftpapīrs, gofrēts papīrs vai gofrēts kartons; citas galvenokārt no mehāniskās papīra masas izgatavota papīra vai kartona atkritumi un makulatūra; cits šķirots/nešķirots (atkritumu/makulatūras) papīrs vai kartons</v>
      </c>
      <c r="D1178" s="2" t="str">
        <v>Secondary raw material of paper and paperboard</v>
      </c>
    </row>
    <row r="1179" spans="1:4" ht="57.6" x14ac:dyDescent="0.3">
      <c r="A1179" s="3" t="str">
        <v>3832300000</v>
      </c>
      <c r="B1179" s="1" t="str">
        <v>3821330000</v>
      </c>
      <c r="C1179" s="2" t="str">
        <v xml:space="preserve">Plastmasas otrreizējās izejvielas - etilēna, stirola, vinilhlorīda,  propilēna, etilēmtereftalāta, citu plastmasau polimēru atkritumi, atgriezumi un atlūzas, </v>
      </c>
      <c r="D1179" s="2" t="str">
        <v>Secondary raw material of plastic</v>
      </c>
    </row>
    <row r="1180" spans="1:4" ht="43.2" x14ac:dyDescent="0.3">
      <c r="A1180" s="3" t="str">
        <v>3832300000</v>
      </c>
      <c r="B1180" s="1" t="str">
        <v>3821340000</v>
      </c>
      <c r="C1180" s="2" t="str">
        <v xml:space="preserve">Gumijas otrreizējās izejvielas - mīkstā kaučuka atkritumi, atgriezumi un atlūzas un no tiem iegūtie pulveri un granulas	</v>
      </c>
      <c r="D1180" s="2" t="str">
        <v>Secondary raw material of rubber</v>
      </c>
    </row>
    <row r="1181" spans="1:4" ht="57.6" x14ac:dyDescent="0.3">
      <c r="A1181" s="3" t="str">
        <v>3832300000</v>
      </c>
      <c r="B1181" s="1" t="str">
        <v>3821350000</v>
      </c>
      <c r="C1181" s="2" t="str">
        <v xml:space="preserve">Tekstilmateriālu otrreizējās izejvielas: vērpšanas atlikas (ieskaitot pavedienu atlikas); dažādu sintētisko un mākslīgo šķiedru atliekas, </v>
      </c>
      <c r="D1181" s="2" t="str">
        <v>Secondary raw material of textile</v>
      </c>
    </row>
    <row r="1182" spans="1:4" ht="28.8" x14ac:dyDescent="0.3">
      <c r="A1182" s="3" t="str">
        <v>3832300000</v>
      </c>
      <c r="B1182" s="1" t="str">
        <v>3821360000</v>
      </c>
      <c r="C1182" s="2" t="str">
        <v>Nojaukšanas procesā iegūto minerālu otrreizējās izejvielas</v>
      </c>
      <c r="D1182" s="2" t="str">
        <v>Secondary raw material of minerals from demolition</v>
      </c>
    </row>
    <row r="1183" spans="1:4" ht="57.6" x14ac:dyDescent="0.3">
      <c r="A1183" s="3" t="str">
        <v>3832300000</v>
      </c>
      <c r="B1183" s="1" t="str">
        <v>3821370000</v>
      </c>
      <c r="C1183" s="2" t="str">
        <v>Citas nemetāla otrreizējās izejvielas (piem., citas vilnas vai smalko dzīvnieku matu atkritumi, ieskaitot vērpšanas atkritumus)</v>
      </c>
      <c r="D1183" s="2" t="str">
        <v>Other non-metal secondary raw materials</v>
      </c>
    </row>
  </sheetData>
  <conditionalFormatting sqref="B2">
    <cfRule type="duplicateValues" dxfId="1"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C5466-DDB1-481F-8C96-263C28B227BB}">
  <dimension ref="A1:D1180"/>
  <sheetViews>
    <sheetView workbookViewId="0">
      <pane xSplit="2" ySplit="1" topLeftCell="C1175" activePane="bottomRight" state="frozen"/>
      <selection pane="topRight" activeCell="C1" sqref="C1"/>
      <selection pane="bottomLeft" activeCell="A2" sqref="A2"/>
      <selection pane="bottomRight" activeCell="S1180" sqref="S1180"/>
    </sheetView>
  </sheetViews>
  <sheetFormatPr defaultRowHeight="14.4" x14ac:dyDescent="0.3"/>
  <cols>
    <col min="1" max="1" width="16" style="11" customWidth="1"/>
    <col min="2" max="2" width="15.33203125" style="10" bestFit="1" customWidth="1"/>
    <col min="3" max="3" width="30.109375" style="5" customWidth="1"/>
    <col min="4" max="4" width="28.88671875" style="5" customWidth="1"/>
  </cols>
  <sheetData>
    <row r="1" spans="1:4" x14ac:dyDescent="0.3">
      <c r="A1" s="20" t="s">
        <v>1</v>
      </c>
      <c r="B1" s="13" t="s">
        <v>2</v>
      </c>
      <c r="C1" s="21" t="s">
        <v>3</v>
      </c>
      <c r="D1" s="22" t="s">
        <v>4</v>
      </c>
    </row>
    <row r="2" spans="1:4" ht="43.2" x14ac:dyDescent="0.3">
      <c r="A2" s="11" t="s">
        <v>5</v>
      </c>
      <c r="B2" s="14" t="s">
        <v>6</v>
      </c>
      <c r="C2" s="4" t="s">
        <v>7</v>
      </c>
      <c r="D2" s="5" t="s">
        <v>8</v>
      </c>
    </row>
    <row r="3" spans="1:4" ht="43.2" x14ac:dyDescent="0.3">
      <c r="A3" s="11" t="s">
        <v>9</v>
      </c>
      <c r="B3" s="14" t="s">
        <v>10</v>
      </c>
      <c r="C3" s="4" t="s">
        <v>11</v>
      </c>
      <c r="D3" s="5" t="s">
        <v>12</v>
      </c>
    </row>
    <row r="4" spans="1:4" x14ac:dyDescent="0.3">
      <c r="A4" s="11" t="s">
        <v>13</v>
      </c>
      <c r="B4" s="15" t="s">
        <v>14</v>
      </c>
      <c r="C4" s="4" t="s">
        <v>15</v>
      </c>
      <c r="D4" s="5" t="s">
        <v>16</v>
      </c>
    </row>
    <row r="5" spans="1:4" x14ac:dyDescent="0.3">
      <c r="A5" s="11" t="s">
        <v>17</v>
      </c>
      <c r="B5" s="15" t="s">
        <v>18</v>
      </c>
      <c r="C5" s="4" t="s">
        <v>19</v>
      </c>
      <c r="D5" s="5" t="s">
        <v>20</v>
      </c>
    </row>
    <row r="6" spans="1:4" x14ac:dyDescent="0.3">
      <c r="A6" s="11" t="s">
        <v>21</v>
      </c>
      <c r="B6" s="15" t="s">
        <v>22</v>
      </c>
      <c r="C6" s="4" t="s">
        <v>23</v>
      </c>
      <c r="D6" s="5" t="s">
        <v>24</v>
      </c>
    </row>
    <row r="7" spans="1:4" x14ac:dyDescent="0.3">
      <c r="A7" s="11" t="s">
        <v>25</v>
      </c>
      <c r="B7" s="15" t="s">
        <v>26</v>
      </c>
      <c r="C7" s="4" t="s">
        <v>27</v>
      </c>
      <c r="D7" s="5" t="s">
        <v>28</v>
      </c>
    </row>
    <row r="8" spans="1:4" ht="43.2" x14ac:dyDescent="0.3">
      <c r="A8" s="11" t="s">
        <v>29</v>
      </c>
      <c r="B8" s="15" t="s">
        <v>30</v>
      </c>
      <c r="C8" s="4" t="s">
        <v>31</v>
      </c>
      <c r="D8" s="5" t="s">
        <v>32</v>
      </c>
    </row>
    <row r="9" spans="1:4" x14ac:dyDescent="0.3">
      <c r="A9" s="11" t="s">
        <v>33</v>
      </c>
      <c r="B9" s="15" t="s">
        <v>34</v>
      </c>
      <c r="C9" s="4" t="s">
        <v>35</v>
      </c>
      <c r="D9" s="5" t="s">
        <v>36</v>
      </c>
    </row>
    <row r="10" spans="1:4" x14ac:dyDescent="0.3">
      <c r="A10" s="11" t="s">
        <v>37</v>
      </c>
      <c r="B10" s="15" t="s">
        <v>38</v>
      </c>
      <c r="C10" s="4" t="s">
        <v>39</v>
      </c>
      <c r="D10" s="5" t="s">
        <v>40</v>
      </c>
    </row>
    <row r="11" spans="1:4" x14ac:dyDescent="0.3">
      <c r="A11" s="11" t="s">
        <v>41</v>
      </c>
      <c r="B11" s="15" t="s">
        <v>42</v>
      </c>
      <c r="C11" s="4" t="s">
        <v>43</v>
      </c>
      <c r="D11" s="5" t="s">
        <v>44</v>
      </c>
    </row>
    <row r="12" spans="1:4" x14ac:dyDescent="0.3">
      <c r="A12" s="11" t="s">
        <v>45</v>
      </c>
      <c r="B12" s="15" t="s">
        <v>46</v>
      </c>
      <c r="C12" s="4" t="s">
        <v>47</v>
      </c>
      <c r="D12" s="5" t="s">
        <v>48</v>
      </c>
    </row>
    <row r="13" spans="1:4" x14ac:dyDescent="0.3">
      <c r="A13" s="11" t="s">
        <v>49</v>
      </c>
      <c r="B13" s="15" t="s">
        <v>50</v>
      </c>
      <c r="C13" s="4" t="s">
        <v>51</v>
      </c>
      <c r="D13" s="5" t="s">
        <v>52</v>
      </c>
    </row>
    <row r="14" spans="1:4" ht="86.4" x14ac:dyDescent="0.3">
      <c r="A14" s="11" t="s">
        <v>53</v>
      </c>
      <c r="B14" s="15" t="s">
        <v>54</v>
      </c>
      <c r="C14" s="4" t="s">
        <v>55</v>
      </c>
      <c r="D14" s="5" t="s">
        <v>56</v>
      </c>
    </row>
    <row r="15" spans="1:4" x14ac:dyDescent="0.3">
      <c r="A15" s="11" t="s">
        <v>57</v>
      </c>
      <c r="B15" s="15" t="s">
        <v>58</v>
      </c>
      <c r="C15" s="4" t="s">
        <v>59</v>
      </c>
      <c r="D15" s="5" t="s">
        <v>60</v>
      </c>
    </row>
    <row r="16" spans="1:4" ht="28.8" x14ac:dyDescent="0.3">
      <c r="A16" s="11" t="s">
        <v>61</v>
      </c>
      <c r="B16" s="15" t="s">
        <v>62</v>
      </c>
      <c r="C16" s="4" t="s">
        <v>63</v>
      </c>
      <c r="D16" s="5" t="s">
        <v>64</v>
      </c>
    </row>
    <row r="17" spans="1:4" ht="28.8" x14ac:dyDescent="0.3">
      <c r="A17" s="11" t="s">
        <v>65</v>
      </c>
      <c r="B17" s="15" t="s">
        <v>66</v>
      </c>
      <c r="C17" s="4" t="s">
        <v>67</v>
      </c>
      <c r="D17" s="5" t="s">
        <v>68</v>
      </c>
    </row>
    <row r="18" spans="1:4" x14ac:dyDescent="0.3">
      <c r="A18" s="11" t="s">
        <v>69</v>
      </c>
      <c r="B18" s="15" t="s">
        <v>70</v>
      </c>
      <c r="C18" s="4" t="s">
        <v>71</v>
      </c>
      <c r="D18" s="5" t="s">
        <v>72</v>
      </c>
    </row>
    <row r="19" spans="1:4" x14ac:dyDescent="0.3">
      <c r="A19" s="11" t="s">
        <v>73</v>
      </c>
      <c r="B19" s="15" t="s">
        <v>74</v>
      </c>
      <c r="C19" s="4" t="s">
        <v>75</v>
      </c>
      <c r="D19" s="5" t="s">
        <v>76</v>
      </c>
    </row>
    <row r="20" spans="1:4" ht="28.8" x14ac:dyDescent="0.3">
      <c r="A20" s="11" t="s">
        <v>77</v>
      </c>
      <c r="B20" s="15" t="s">
        <v>78</v>
      </c>
      <c r="C20" s="4" t="s">
        <v>79</v>
      </c>
      <c r="D20" s="5" t="s">
        <v>80</v>
      </c>
    </row>
    <row r="21" spans="1:4" x14ac:dyDescent="0.3">
      <c r="A21" s="11" t="s">
        <v>81</v>
      </c>
      <c r="B21" s="15" t="s">
        <v>82</v>
      </c>
      <c r="C21" s="4" t="s">
        <v>83</v>
      </c>
      <c r="D21" s="5" t="s">
        <v>84</v>
      </c>
    </row>
    <row r="22" spans="1:4" ht="106.2" x14ac:dyDescent="0.3">
      <c r="A22" s="11" t="s">
        <v>85</v>
      </c>
      <c r="B22" s="15" t="s">
        <v>86</v>
      </c>
      <c r="C22" s="4" t="s">
        <v>87</v>
      </c>
      <c r="D22" s="5" t="s">
        <v>88</v>
      </c>
    </row>
    <row r="23" spans="1:4" x14ac:dyDescent="0.3">
      <c r="A23" s="11" t="s">
        <v>89</v>
      </c>
      <c r="B23" s="15" t="s">
        <v>90</v>
      </c>
      <c r="C23" s="4" t="s">
        <v>91</v>
      </c>
      <c r="D23" s="5" t="s">
        <v>92</v>
      </c>
    </row>
    <row r="24" spans="1:4" ht="86.4" x14ac:dyDescent="0.3">
      <c r="A24" s="11" t="s">
        <v>93</v>
      </c>
      <c r="B24" s="15" t="s">
        <v>94</v>
      </c>
      <c r="C24" s="4" t="s">
        <v>95</v>
      </c>
      <c r="D24" s="5" t="s">
        <v>96</v>
      </c>
    </row>
    <row r="25" spans="1:4" x14ac:dyDescent="0.3">
      <c r="A25" s="11" t="s">
        <v>97</v>
      </c>
      <c r="B25" s="15" t="s">
        <v>98</v>
      </c>
      <c r="C25" s="4" t="s">
        <v>99</v>
      </c>
      <c r="D25" s="5" t="s">
        <v>100</v>
      </c>
    </row>
    <row r="26" spans="1:4" ht="129.6" x14ac:dyDescent="0.3">
      <c r="A26" s="11" t="s">
        <v>101</v>
      </c>
      <c r="B26" s="15" t="s">
        <v>102</v>
      </c>
      <c r="C26" s="4" t="s">
        <v>103</v>
      </c>
      <c r="D26" s="5" t="s">
        <v>104</v>
      </c>
    </row>
    <row r="27" spans="1:4" ht="40.200000000000003" x14ac:dyDescent="0.3">
      <c r="A27" s="11" t="s">
        <v>105</v>
      </c>
      <c r="B27" s="15" t="s">
        <v>106</v>
      </c>
      <c r="C27" s="4" t="s">
        <v>107</v>
      </c>
      <c r="D27" s="5" t="s">
        <v>108</v>
      </c>
    </row>
    <row r="28" spans="1:4" ht="53.4" x14ac:dyDescent="0.3">
      <c r="A28" s="11" t="s">
        <v>109</v>
      </c>
      <c r="B28" s="15" t="s">
        <v>110</v>
      </c>
      <c r="C28" s="4" t="s">
        <v>111</v>
      </c>
      <c r="D28" s="5" t="s">
        <v>112</v>
      </c>
    </row>
    <row r="29" spans="1:4" ht="119.4" x14ac:dyDescent="0.3">
      <c r="A29" s="11" t="s">
        <v>113</v>
      </c>
      <c r="B29" s="15" t="s">
        <v>114</v>
      </c>
      <c r="C29" s="4" t="s">
        <v>115</v>
      </c>
      <c r="D29" s="5" t="s">
        <v>116</v>
      </c>
    </row>
    <row r="30" spans="1:4" ht="40.200000000000003" x14ac:dyDescent="0.3">
      <c r="A30" s="11" t="s">
        <v>117</v>
      </c>
      <c r="B30" s="15" t="s">
        <v>118</v>
      </c>
      <c r="C30" s="4" t="s">
        <v>119</v>
      </c>
      <c r="D30" s="5" t="s">
        <v>120</v>
      </c>
    </row>
    <row r="31" spans="1:4" ht="27" x14ac:dyDescent="0.3">
      <c r="A31" s="11" t="s">
        <v>121</v>
      </c>
      <c r="B31" s="15" t="s">
        <v>122</v>
      </c>
      <c r="C31" s="4" t="s">
        <v>123</v>
      </c>
      <c r="D31" s="5" t="s">
        <v>124</v>
      </c>
    </row>
    <row r="32" spans="1:4" ht="43.2" x14ac:dyDescent="0.3">
      <c r="A32" s="11" t="s">
        <v>125</v>
      </c>
      <c r="B32" s="15" t="s">
        <v>126</v>
      </c>
      <c r="C32" s="4" t="s">
        <v>127</v>
      </c>
      <c r="D32" s="5" t="s">
        <v>128</v>
      </c>
    </row>
    <row r="33" spans="1:4" x14ac:dyDescent="0.3">
      <c r="A33" s="11" t="s">
        <v>129</v>
      </c>
      <c r="B33" s="15" t="s">
        <v>130</v>
      </c>
      <c r="C33" s="4" t="s">
        <v>131</v>
      </c>
      <c r="D33" s="5" t="s">
        <v>132</v>
      </c>
    </row>
    <row r="34" spans="1:4" ht="57.6" x14ac:dyDescent="0.3">
      <c r="A34" s="11" t="s">
        <v>133</v>
      </c>
      <c r="B34" s="15" t="s">
        <v>134</v>
      </c>
      <c r="C34" s="4" t="s">
        <v>135</v>
      </c>
      <c r="D34" s="5" t="s">
        <v>136</v>
      </c>
    </row>
    <row r="35" spans="1:4" ht="57.6" x14ac:dyDescent="0.3">
      <c r="A35" s="11" t="s">
        <v>137</v>
      </c>
      <c r="B35" s="15" t="s">
        <v>138</v>
      </c>
      <c r="C35" s="4" t="s">
        <v>139</v>
      </c>
      <c r="D35" s="5" t="s">
        <v>140</v>
      </c>
    </row>
    <row r="36" spans="1:4" ht="86.4" x14ac:dyDescent="0.3">
      <c r="A36" s="11" t="s">
        <v>141</v>
      </c>
      <c r="B36" s="15" t="s">
        <v>142</v>
      </c>
      <c r="C36" s="4" t="s">
        <v>143</v>
      </c>
      <c r="D36" s="5" t="s">
        <v>144</v>
      </c>
    </row>
    <row r="37" spans="1:4" ht="72" x14ac:dyDescent="0.3">
      <c r="A37" s="11" t="s">
        <v>145</v>
      </c>
      <c r="B37" s="16" t="s">
        <v>146</v>
      </c>
      <c r="C37" s="5" t="s">
        <v>147</v>
      </c>
      <c r="D37" s="5" t="s">
        <v>148</v>
      </c>
    </row>
    <row r="38" spans="1:4" ht="115.2" x14ac:dyDescent="0.3">
      <c r="A38" s="11" t="s">
        <v>149</v>
      </c>
      <c r="B38" s="16" t="s">
        <v>150</v>
      </c>
      <c r="C38" s="5" t="s">
        <v>151</v>
      </c>
      <c r="D38" s="5" t="s">
        <v>152</v>
      </c>
    </row>
    <row r="39" spans="1:4" ht="43.2" x14ac:dyDescent="0.3">
      <c r="A39" s="11" t="s">
        <v>153</v>
      </c>
      <c r="B39" s="16" t="s">
        <v>154</v>
      </c>
      <c r="C39" s="5" t="s">
        <v>155</v>
      </c>
      <c r="D39" s="5" t="s">
        <v>156</v>
      </c>
    </row>
    <row r="40" spans="1:4" ht="100.8" x14ac:dyDescent="0.3">
      <c r="A40" s="11" t="s">
        <v>157</v>
      </c>
      <c r="B40" s="16" t="s">
        <v>158</v>
      </c>
      <c r="C40" s="5" t="s">
        <v>159</v>
      </c>
      <c r="D40" s="5" t="s">
        <v>160</v>
      </c>
    </row>
    <row r="41" spans="1:4" ht="106.2" x14ac:dyDescent="0.3">
      <c r="A41" s="11" t="s">
        <v>161</v>
      </c>
      <c r="B41" s="16" t="s">
        <v>162</v>
      </c>
      <c r="C41" s="4" t="s">
        <v>163</v>
      </c>
      <c r="D41" s="5" t="s">
        <v>164</v>
      </c>
    </row>
    <row r="42" spans="1:4" ht="66.599999999999994" x14ac:dyDescent="0.3">
      <c r="A42" s="11" t="s">
        <v>165</v>
      </c>
      <c r="B42" s="16" t="s">
        <v>166</v>
      </c>
      <c r="C42" s="4" t="s">
        <v>167</v>
      </c>
      <c r="D42" s="5" t="s">
        <v>168</v>
      </c>
    </row>
    <row r="43" spans="1:4" ht="86.4" x14ac:dyDescent="0.3">
      <c r="A43" s="11" t="s">
        <v>169</v>
      </c>
      <c r="B43" s="16" t="s">
        <v>170</v>
      </c>
      <c r="C43" s="5" t="s">
        <v>171</v>
      </c>
      <c r="D43" s="5" t="s">
        <v>172</v>
      </c>
    </row>
    <row r="44" spans="1:4" ht="43.2" x14ac:dyDescent="0.3">
      <c r="A44" s="11" t="s">
        <v>173</v>
      </c>
      <c r="B44" s="16" t="s">
        <v>174</v>
      </c>
      <c r="C44" s="5" t="s">
        <v>175</v>
      </c>
      <c r="D44" s="5" t="s">
        <v>176</v>
      </c>
    </row>
    <row r="45" spans="1:4" x14ac:dyDescent="0.3">
      <c r="A45" s="11" t="s">
        <v>177</v>
      </c>
      <c r="B45" s="16" t="s">
        <v>178</v>
      </c>
      <c r="C45" s="5" t="s">
        <v>179</v>
      </c>
      <c r="D45" s="5" t="s">
        <v>180</v>
      </c>
    </row>
    <row r="46" spans="1:4" ht="57.6" x14ac:dyDescent="0.3">
      <c r="A46" s="11" t="s">
        <v>181</v>
      </c>
      <c r="B46" s="16" t="s">
        <v>182</v>
      </c>
      <c r="C46" s="5" t="s">
        <v>183</v>
      </c>
      <c r="D46" s="5" t="s">
        <v>184</v>
      </c>
    </row>
    <row r="47" spans="1:4" ht="28.8" x14ac:dyDescent="0.3">
      <c r="A47" s="11" t="s">
        <v>185</v>
      </c>
      <c r="B47" s="16" t="s">
        <v>186</v>
      </c>
      <c r="C47" s="5" t="s">
        <v>187</v>
      </c>
      <c r="D47" s="5" t="s">
        <v>188</v>
      </c>
    </row>
    <row r="48" spans="1:4" ht="100.8" x14ac:dyDescent="0.3">
      <c r="A48" s="11" t="s">
        <v>189</v>
      </c>
      <c r="B48" s="16" t="s">
        <v>190</v>
      </c>
      <c r="C48" s="5" t="s">
        <v>191</v>
      </c>
      <c r="D48" s="5" t="s">
        <v>192</v>
      </c>
    </row>
    <row r="49" spans="1:4" x14ac:dyDescent="0.3">
      <c r="A49" s="11" t="s">
        <v>193</v>
      </c>
      <c r="B49" s="16" t="s">
        <v>194</v>
      </c>
      <c r="C49" s="5" t="s">
        <v>195</v>
      </c>
      <c r="D49" s="5" t="s">
        <v>196</v>
      </c>
    </row>
    <row r="50" spans="1:4" ht="28.8" x14ac:dyDescent="0.3">
      <c r="A50" s="11" t="s">
        <v>197</v>
      </c>
      <c r="B50" s="16" t="s">
        <v>198</v>
      </c>
      <c r="C50" s="5" t="s">
        <v>199</v>
      </c>
      <c r="D50" s="5" t="s">
        <v>200</v>
      </c>
    </row>
    <row r="51" spans="1:4" ht="100.8" x14ac:dyDescent="0.3">
      <c r="A51" s="11" t="s">
        <v>201</v>
      </c>
      <c r="B51" s="16" t="s">
        <v>202</v>
      </c>
      <c r="C51" s="5" t="s">
        <v>203</v>
      </c>
      <c r="D51" s="5" t="s">
        <v>204</v>
      </c>
    </row>
    <row r="52" spans="1:4" ht="100.8" x14ac:dyDescent="0.3">
      <c r="A52" s="11" t="s">
        <v>205</v>
      </c>
      <c r="B52" s="16" t="s">
        <v>206</v>
      </c>
      <c r="C52" s="5" t="s">
        <v>207</v>
      </c>
      <c r="D52" s="5" t="s">
        <v>208</v>
      </c>
    </row>
    <row r="53" spans="1:4" x14ac:dyDescent="0.3">
      <c r="A53" s="11" t="s">
        <v>209</v>
      </c>
      <c r="B53" s="16" t="s">
        <v>210</v>
      </c>
      <c r="C53" s="5" t="s">
        <v>211</v>
      </c>
      <c r="D53" s="5" t="s">
        <v>212</v>
      </c>
    </row>
    <row r="54" spans="1:4" x14ac:dyDescent="0.3">
      <c r="A54" s="11" t="s">
        <v>213</v>
      </c>
      <c r="B54" s="16" t="s">
        <v>214</v>
      </c>
      <c r="C54" s="5" t="s">
        <v>215</v>
      </c>
      <c r="D54" s="5" t="s">
        <v>216</v>
      </c>
    </row>
    <row r="55" spans="1:4" ht="144" x14ac:dyDescent="0.3">
      <c r="A55" s="11" t="s">
        <v>217</v>
      </c>
      <c r="B55" s="16" t="s">
        <v>218</v>
      </c>
      <c r="C55" s="4" t="s">
        <v>219</v>
      </c>
      <c r="D55" s="5" t="s">
        <v>220</v>
      </c>
    </row>
    <row r="56" spans="1:4" x14ac:dyDescent="0.3">
      <c r="A56" s="11" t="s">
        <v>221</v>
      </c>
      <c r="B56" s="16" t="s">
        <v>222</v>
      </c>
      <c r="C56" s="5" t="s">
        <v>223</v>
      </c>
      <c r="D56" s="5" t="s">
        <v>224</v>
      </c>
    </row>
    <row r="57" spans="1:4" ht="28.8" x14ac:dyDescent="0.3">
      <c r="A57" s="11" t="s">
        <v>225</v>
      </c>
      <c r="B57" s="16" t="s">
        <v>226</v>
      </c>
      <c r="C57" s="5" t="s">
        <v>227</v>
      </c>
      <c r="D57" s="5" t="s">
        <v>228</v>
      </c>
    </row>
    <row r="58" spans="1:4" ht="57.6" x14ac:dyDescent="0.3">
      <c r="A58" s="11" t="s">
        <v>229</v>
      </c>
      <c r="B58" s="16" t="s">
        <v>230</v>
      </c>
      <c r="C58" s="5" t="s">
        <v>231</v>
      </c>
      <c r="D58" s="5" t="s">
        <v>232</v>
      </c>
    </row>
    <row r="59" spans="1:4" ht="28.8" x14ac:dyDescent="0.3">
      <c r="A59" s="11" t="s">
        <v>233</v>
      </c>
      <c r="B59" s="16" t="s">
        <v>234</v>
      </c>
      <c r="C59" s="5" t="s">
        <v>235</v>
      </c>
      <c r="D59" s="5" t="s">
        <v>236</v>
      </c>
    </row>
    <row r="60" spans="1:4" ht="115.2" x14ac:dyDescent="0.3">
      <c r="A60" s="11" t="s">
        <v>237</v>
      </c>
      <c r="B60" s="16" t="s">
        <v>238</v>
      </c>
      <c r="C60" s="5" t="s">
        <v>239</v>
      </c>
      <c r="D60" s="5" t="s">
        <v>240</v>
      </c>
    </row>
    <row r="61" spans="1:4" ht="43.2" x14ac:dyDescent="0.3">
      <c r="A61" s="11">
        <v>1011391000</v>
      </c>
      <c r="B61" s="16" t="s">
        <v>241</v>
      </c>
      <c r="C61" s="5" t="s">
        <v>242</v>
      </c>
      <c r="D61" s="5" t="s">
        <v>243</v>
      </c>
    </row>
    <row r="62" spans="1:4" ht="129.6" x14ac:dyDescent="0.3">
      <c r="A62" s="11">
        <v>1011393100</v>
      </c>
      <c r="B62" s="16" t="s">
        <v>244</v>
      </c>
      <c r="C62" s="5" t="s">
        <v>245</v>
      </c>
      <c r="D62" s="5" t="s">
        <v>246</v>
      </c>
    </row>
    <row r="63" spans="1:4" ht="43.2" x14ac:dyDescent="0.3">
      <c r="A63" s="11">
        <v>1032191000</v>
      </c>
      <c r="B63" s="16" t="s">
        <v>247</v>
      </c>
      <c r="C63" s="5" t="s">
        <v>248</v>
      </c>
      <c r="D63" s="5" t="s">
        <v>249</v>
      </c>
    </row>
    <row r="64" spans="1:4" ht="86.4" x14ac:dyDescent="0.3">
      <c r="A64" s="11">
        <v>1032192000</v>
      </c>
      <c r="B64" s="16" t="s">
        <v>250</v>
      </c>
      <c r="C64" s="5" t="s">
        <v>251</v>
      </c>
      <c r="D64" s="5" t="s">
        <v>252</v>
      </c>
    </row>
    <row r="65" spans="1:4" ht="28.8" x14ac:dyDescent="0.3">
      <c r="A65" s="11">
        <v>1032193000</v>
      </c>
      <c r="B65" s="16" t="s">
        <v>253</v>
      </c>
      <c r="C65" s="5" t="s">
        <v>254</v>
      </c>
      <c r="D65" s="5" t="s">
        <v>255</v>
      </c>
    </row>
    <row r="66" spans="1:4" x14ac:dyDescent="0.3">
      <c r="A66" s="11">
        <v>1039291000</v>
      </c>
      <c r="B66" s="16" t="s">
        <v>256</v>
      </c>
      <c r="C66" s="5" t="s">
        <v>257</v>
      </c>
      <c r="D66" s="5" t="s">
        <v>258</v>
      </c>
    </row>
    <row r="67" spans="1:4" ht="43.2" x14ac:dyDescent="0.3">
      <c r="A67" s="11" t="s">
        <v>259</v>
      </c>
      <c r="B67" s="16" t="s">
        <v>260</v>
      </c>
      <c r="C67" s="5" t="s">
        <v>261</v>
      </c>
      <c r="D67" s="5" t="s">
        <v>262</v>
      </c>
    </row>
    <row r="68" spans="1:4" ht="72" x14ac:dyDescent="0.3">
      <c r="A68" s="11">
        <v>1039295000</v>
      </c>
      <c r="B68" s="16" t="s">
        <v>263</v>
      </c>
      <c r="C68" s="5" t="s">
        <v>264</v>
      </c>
      <c r="D68" s="5" t="s">
        <v>265</v>
      </c>
    </row>
    <row r="69" spans="1:4" ht="57.6" x14ac:dyDescent="0.3">
      <c r="A69" s="11">
        <v>1041190000</v>
      </c>
      <c r="B69" s="16" t="s">
        <v>266</v>
      </c>
      <c r="C69" s="5" t="s">
        <v>267</v>
      </c>
      <c r="D69" s="5" t="s">
        <v>268</v>
      </c>
    </row>
    <row r="70" spans="1:4" ht="57.6" x14ac:dyDescent="0.3">
      <c r="A70" s="11">
        <v>1041291000</v>
      </c>
      <c r="B70" s="16" t="s">
        <v>269</v>
      </c>
      <c r="C70" s="5" t="s">
        <v>270</v>
      </c>
      <c r="D70" s="5" t="s">
        <v>271</v>
      </c>
    </row>
    <row r="71" spans="1:4" ht="100.8" x14ac:dyDescent="0.3">
      <c r="A71" s="11">
        <v>1041590000</v>
      </c>
      <c r="B71" s="16" t="s">
        <v>272</v>
      </c>
      <c r="C71" s="5" t="s">
        <v>273</v>
      </c>
      <c r="D71" s="5" t="s">
        <v>274</v>
      </c>
    </row>
    <row r="72" spans="1:4" ht="43.2" x14ac:dyDescent="0.3">
      <c r="A72" s="11">
        <v>1107197000</v>
      </c>
      <c r="B72" s="16" t="s">
        <v>275</v>
      </c>
      <c r="C72" s="5" t="s">
        <v>276</v>
      </c>
      <c r="D72" s="5" t="s">
        <v>277</v>
      </c>
    </row>
    <row r="73" spans="1:4" ht="66.599999999999994" x14ac:dyDescent="0.3">
      <c r="A73" s="11">
        <v>1051530000</v>
      </c>
      <c r="B73" s="16" t="s">
        <v>278</v>
      </c>
      <c r="C73" s="7" t="s">
        <v>279</v>
      </c>
      <c r="D73" s="5" t="s">
        <v>280</v>
      </c>
    </row>
    <row r="74" spans="1:4" ht="43.2" x14ac:dyDescent="0.3">
      <c r="A74" s="11">
        <v>1051540000</v>
      </c>
      <c r="B74" s="16" t="s">
        <v>281</v>
      </c>
      <c r="C74" s="5" t="s">
        <v>282</v>
      </c>
      <c r="D74" s="5" t="s">
        <v>283</v>
      </c>
    </row>
    <row r="75" spans="1:4" ht="72" x14ac:dyDescent="0.3">
      <c r="A75" s="11">
        <v>1051553000</v>
      </c>
      <c r="B75" s="16" t="s">
        <v>284</v>
      </c>
      <c r="C75" s="5" t="s">
        <v>285</v>
      </c>
      <c r="D75" s="5" t="s">
        <v>286</v>
      </c>
    </row>
    <row r="76" spans="1:4" ht="57.6" x14ac:dyDescent="0.3">
      <c r="A76" s="11">
        <v>1051556000</v>
      </c>
      <c r="B76" s="16" t="s">
        <v>287</v>
      </c>
      <c r="C76" s="5" t="s">
        <v>288</v>
      </c>
      <c r="D76" s="5" t="s">
        <v>289</v>
      </c>
    </row>
    <row r="77" spans="1:4" ht="43.2" x14ac:dyDescent="0.3">
      <c r="A77" s="11">
        <v>1051560000</v>
      </c>
      <c r="B77" s="16" t="s">
        <v>290</v>
      </c>
      <c r="C77" s="5" t="s">
        <v>291</v>
      </c>
      <c r="D77" s="5" t="s">
        <v>292</v>
      </c>
    </row>
    <row r="78" spans="1:4" x14ac:dyDescent="0.3">
      <c r="A78" s="11">
        <v>1072191000</v>
      </c>
      <c r="B78" s="16" t="s">
        <v>293</v>
      </c>
      <c r="C78" s="5" t="s">
        <v>294</v>
      </c>
      <c r="D78" s="5" t="s">
        <v>295</v>
      </c>
    </row>
    <row r="79" spans="1:4" ht="72" x14ac:dyDescent="0.3">
      <c r="A79" s="11">
        <v>1072192000</v>
      </c>
      <c r="B79" s="16" t="s">
        <v>296</v>
      </c>
      <c r="C79" s="5" t="s">
        <v>297</v>
      </c>
      <c r="D79" s="5" t="s">
        <v>298</v>
      </c>
    </row>
    <row r="80" spans="1:4" ht="86.4" x14ac:dyDescent="0.3">
      <c r="A80" s="11">
        <v>1072194000</v>
      </c>
      <c r="B80" s="16" t="s">
        <v>299</v>
      </c>
      <c r="C80" s="5" t="s">
        <v>300</v>
      </c>
      <c r="D80" s="5" t="s">
        <v>301</v>
      </c>
    </row>
    <row r="81" spans="1:4" ht="86.4" x14ac:dyDescent="0.3">
      <c r="A81" s="11">
        <v>1072195000</v>
      </c>
      <c r="B81" s="16" t="s">
        <v>302</v>
      </c>
      <c r="C81" s="5" t="s">
        <v>303</v>
      </c>
      <c r="D81" s="5" t="s">
        <v>304</v>
      </c>
    </row>
    <row r="82" spans="1:4" ht="129.6" x14ac:dyDescent="0.3">
      <c r="A82" s="11">
        <v>1072199000</v>
      </c>
      <c r="B82" s="16" t="s">
        <v>305</v>
      </c>
      <c r="C82" s="5" t="s">
        <v>306</v>
      </c>
      <c r="D82" s="5" t="s">
        <v>307</v>
      </c>
    </row>
    <row r="83" spans="1:4" ht="28.8" x14ac:dyDescent="0.3">
      <c r="A83" s="12" t="s">
        <v>308</v>
      </c>
      <c r="B83" s="16" t="s">
        <v>309</v>
      </c>
      <c r="C83" s="5" t="s">
        <v>310</v>
      </c>
      <c r="D83" s="5" t="s">
        <v>311</v>
      </c>
    </row>
    <row r="84" spans="1:4" ht="57.6" x14ac:dyDescent="0.3">
      <c r="A84" s="12" t="s">
        <v>308</v>
      </c>
      <c r="B84" s="16" t="s">
        <v>312</v>
      </c>
      <c r="C84" s="5" t="s">
        <v>313</v>
      </c>
      <c r="D84" s="5" t="s">
        <v>314</v>
      </c>
    </row>
    <row r="85" spans="1:4" ht="43.2" x14ac:dyDescent="0.3">
      <c r="A85" s="12" t="s">
        <v>308</v>
      </c>
      <c r="B85" s="16" t="s">
        <v>315</v>
      </c>
      <c r="C85" s="5" t="s">
        <v>316</v>
      </c>
      <c r="D85" s="5" t="s">
        <v>317</v>
      </c>
    </row>
    <row r="86" spans="1:4" ht="216" x14ac:dyDescent="0.3">
      <c r="A86" s="11">
        <v>1085191000</v>
      </c>
      <c r="B86" s="16" t="s">
        <v>318</v>
      </c>
      <c r="C86" s="5" t="s">
        <v>319</v>
      </c>
      <c r="D86" s="5" t="s">
        <v>320</v>
      </c>
    </row>
    <row r="87" spans="1:4" ht="28.8" x14ac:dyDescent="0.3">
      <c r="A87" s="12" t="s">
        <v>308</v>
      </c>
      <c r="B87" s="16" t="s">
        <v>321</v>
      </c>
      <c r="C87" s="5" t="s">
        <v>322</v>
      </c>
      <c r="D87" s="5" t="s">
        <v>323</v>
      </c>
    </row>
    <row r="88" spans="1:4" ht="43.2" x14ac:dyDescent="0.3">
      <c r="A88" s="12" t="s">
        <v>308</v>
      </c>
      <c r="B88" s="16" t="s">
        <v>324</v>
      </c>
      <c r="C88" s="5" t="s">
        <v>325</v>
      </c>
      <c r="D88" s="5" t="s">
        <v>326</v>
      </c>
    </row>
    <row r="89" spans="1:4" ht="28.8" x14ac:dyDescent="0.3">
      <c r="A89" s="12" t="s">
        <v>308</v>
      </c>
      <c r="B89" s="16" t="s">
        <v>327</v>
      </c>
      <c r="C89" s="5" t="s">
        <v>328</v>
      </c>
      <c r="D89" s="5" t="s">
        <v>329</v>
      </c>
    </row>
    <row r="90" spans="1:4" x14ac:dyDescent="0.3">
      <c r="A90" s="11">
        <v>1107195000</v>
      </c>
      <c r="B90" s="16" t="s">
        <v>330</v>
      </c>
      <c r="C90" s="5" t="s">
        <v>331</v>
      </c>
      <c r="D90" s="5" t="s">
        <v>332</v>
      </c>
    </row>
    <row r="91" spans="1:4" ht="57.6" x14ac:dyDescent="0.3">
      <c r="A91" s="11">
        <v>1105100000</v>
      </c>
      <c r="B91" s="16" t="s">
        <v>333</v>
      </c>
      <c r="C91" s="5" t="s">
        <v>334</v>
      </c>
      <c r="D91" s="5" t="s">
        <v>335</v>
      </c>
    </row>
    <row r="92" spans="1:4" ht="28.8" x14ac:dyDescent="0.3">
      <c r="A92" s="11">
        <v>1105101000</v>
      </c>
      <c r="B92" s="16" t="s">
        <v>336</v>
      </c>
      <c r="C92" s="5" t="s">
        <v>337</v>
      </c>
      <c r="D92" s="5" t="s">
        <v>338</v>
      </c>
    </row>
    <row r="93" spans="1:4" ht="86.4" x14ac:dyDescent="0.3">
      <c r="A93" s="11">
        <v>1107193000</v>
      </c>
      <c r="B93" s="16" t="s">
        <v>339</v>
      </c>
      <c r="C93" s="5" t="s">
        <v>340</v>
      </c>
      <c r="D93" s="5" t="s">
        <v>341</v>
      </c>
    </row>
    <row r="94" spans="1:4" ht="129.6" x14ac:dyDescent="0.3">
      <c r="A94" s="11">
        <v>1107195000</v>
      </c>
      <c r="B94" s="16" t="s">
        <v>342</v>
      </c>
      <c r="C94" s="5" t="s">
        <v>343</v>
      </c>
      <c r="D94" s="5" t="s">
        <v>344</v>
      </c>
    </row>
    <row r="95" spans="1:4" ht="72" x14ac:dyDescent="0.3">
      <c r="A95" s="11">
        <v>1200193000</v>
      </c>
      <c r="B95" s="16" t="s">
        <v>345</v>
      </c>
      <c r="C95" s="5" t="s">
        <v>346</v>
      </c>
      <c r="D95" s="5" t="s">
        <v>347</v>
      </c>
    </row>
    <row r="96" spans="1:4" ht="57.6" x14ac:dyDescent="0.3">
      <c r="A96" s="11">
        <v>1200194000</v>
      </c>
      <c r="B96" s="16" t="s">
        <v>348</v>
      </c>
      <c r="C96" s="5" t="s">
        <v>349</v>
      </c>
      <c r="D96" s="5" t="s">
        <v>350</v>
      </c>
    </row>
    <row r="97" spans="1:4" ht="57.6" x14ac:dyDescent="0.3">
      <c r="A97" s="11">
        <v>1200195100</v>
      </c>
      <c r="B97" s="16" t="s">
        <v>351</v>
      </c>
      <c r="C97" s="5" t="s">
        <v>352</v>
      </c>
      <c r="D97" s="5" t="s">
        <v>353</v>
      </c>
    </row>
    <row r="98" spans="1:4" ht="115.2" x14ac:dyDescent="0.3">
      <c r="A98" s="11">
        <v>1200199100</v>
      </c>
      <c r="B98" s="16" t="s">
        <v>354</v>
      </c>
      <c r="C98" s="5" t="s">
        <v>355</v>
      </c>
      <c r="D98" s="5" t="s">
        <v>356</v>
      </c>
    </row>
    <row r="99" spans="1:4" ht="86.4" x14ac:dyDescent="0.3">
      <c r="A99" s="11">
        <v>1310290000</v>
      </c>
      <c r="B99" s="16" t="s">
        <v>357</v>
      </c>
      <c r="C99" s="5" t="s">
        <v>358</v>
      </c>
      <c r="D99" s="5" t="s">
        <v>359</v>
      </c>
    </row>
    <row r="100" spans="1:4" ht="28.8" x14ac:dyDescent="0.3">
      <c r="A100" s="12" t="s">
        <v>308</v>
      </c>
      <c r="B100" s="16" t="s">
        <v>360</v>
      </c>
      <c r="C100" s="5" t="s">
        <v>361</v>
      </c>
      <c r="D100" s="5" t="s">
        <v>362</v>
      </c>
    </row>
    <row r="101" spans="1:4" ht="72" x14ac:dyDescent="0.3">
      <c r="A101" s="11">
        <v>1320190000</v>
      </c>
      <c r="B101" s="16" t="s">
        <v>363</v>
      </c>
      <c r="C101" s="5" t="s">
        <v>364</v>
      </c>
      <c r="D101" s="5" t="s">
        <v>365</v>
      </c>
    </row>
    <row r="102" spans="1:4" ht="28.8" x14ac:dyDescent="0.3">
      <c r="A102" s="12" t="s">
        <v>308</v>
      </c>
      <c r="B102" s="16" t="s">
        <v>366</v>
      </c>
      <c r="C102" s="5" t="s">
        <v>367</v>
      </c>
      <c r="D102" s="5" t="s">
        <v>368</v>
      </c>
    </row>
    <row r="103" spans="1:4" x14ac:dyDescent="0.3">
      <c r="A103" s="11">
        <v>1330111000</v>
      </c>
      <c r="B103" s="16" t="s">
        <v>369</v>
      </c>
      <c r="C103" s="5" t="s">
        <v>370</v>
      </c>
      <c r="D103" s="5" t="s">
        <v>371</v>
      </c>
    </row>
    <row r="104" spans="1:4" x14ac:dyDescent="0.3">
      <c r="A104" s="11">
        <v>1330112100</v>
      </c>
      <c r="B104" s="16" t="s">
        <v>372</v>
      </c>
      <c r="C104" s="5" t="s">
        <v>373</v>
      </c>
      <c r="D104" s="5" t="s">
        <v>374</v>
      </c>
    </row>
    <row r="105" spans="1:4" ht="57.6" x14ac:dyDescent="0.3">
      <c r="A105" s="11">
        <v>1330112200</v>
      </c>
      <c r="B105" s="16" t="s">
        <v>375</v>
      </c>
      <c r="C105" s="5" t="s">
        <v>376</v>
      </c>
      <c r="D105" s="5" t="s">
        <v>377</v>
      </c>
    </row>
    <row r="106" spans="1:4" ht="43.2" x14ac:dyDescent="0.3">
      <c r="A106" s="11">
        <v>1330112300</v>
      </c>
      <c r="B106" s="16" t="s">
        <v>378</v>
      </c>
      <c r="C106" s="5" t="s">
        <v>379</v>
      </c>
      <c r="D106" s="5" t="s">
        <v>380</v>
      </c>
    </row>
    <row r="107" spans="1:4" ht="43.2" x14ac:dyDescent="0.3">
      <c r="A107" s="11">
        <v>1330112400</v>
      </c>
      <c r="B107" s="16" t="s">
        <v>381</v>
      </c>
      <c r="C107" s="5" t="s">
        <v>382</v>
      </c>
      <c r="D107" s="5" t="s">
        <v>383</v>
      </c>
    </row>
    <row r="108" spans="1:4" ht="43.2" x14ac:dyDescent="0.3">
      <c r="A108" s="11">
        <v>1330112500</v>
      </c>
      <c r="B108" s="16" t="s">
        <v>384</v>
      </c>
      <c r="C108" s="5" t="s">
        <v>385</v>
      </c>
      <c r="D108" s="5" t="s">
        <v>386</v>
      </c>
    </row>
    <row r="109" spans="1:4" ht="43.2" x14ac:dyDescent="0.3">
      <c r="A109" s="11">
        <v>1330112600</v>
      </c>
      <c r="B109" s="16" t="s">
        <v>387</v>
      </c>
      <c r="C109" s="5" t="s">
        <v>388</v>
      </c>
      <c r="D109" s="5" t="s">
        <v>389</v>
      </c>
    </row>
    <row r="110" spans="1:4" ht="43.2" x14ac:dyDescent="0.3">
      <c r="A110" s="11">
        <v>1330112700</v>
      </c>
      <c r="B110" s="16" t="s">
        <v>390</v>
      </c>
      <c r="C110" s="5" t="s">
        <v>391</v>
      </c>
      <c r="D110" s="5" t="s">
        <v>392</v>
      </c>
    </row>
    <row r="111" spans="1:4" ht="43.2" x14ac:dyDescent="0.3">
      <c r="A111" s="11">
        <v>1330112800</v>
      </c>
      <c r="B111" s="16" t="s">
        <v>393</v>
      </c>
      <c r="C111" s="5" t="s">
        <v>394</v>
      </c>
      <c r="D111" s="5" t="s">
        <v>395</v>
      </c>
    </row>
    <row r="112" spans="1:4" x14ac:dyDescent="0.3">
      <c r="A112" s="11">
        <v>1330121000</v>
      </c>
      <c r="B112" s="16" t="s">
        <v>396</v>
      </c>
      <c r="C112" s="5" t="s">
        <v>397</v>
      </c>
      <c r="D112" s="5" t="s">
        <v>398</v>
      </c>
    </row>
    <row r="113" spans="1:4" ht="43.2" x14ac:dyDescent="0.3">
      <c r="A113" s="11">
        <v>1330122000</v>
      </c>
      <c r="B113" s="16" t="s">
        <v>399</v>
      </c>
      <c r="C113" s="5" t="s">
        <v>400</v>
      </c>
      <c r="D113" s="5" t="s">
        <v>401</v>
      </c>
    </row>
    <row r="114" spans="1:4" ht="28.8" x14ac:dyDescent="0.3">
      <c r="A114" s="11">
        <v>1330123000</v>
      </c>
      <c r="B114" s="16" t="s">
        <v>402</v>
      </c>
      <c r="C114" s="5" t="s">
        <v>403</v>
      </c>
      <c r="D114" s="5" t="s">
        <v>404</v>
      </c>
    </row>
    <row r="115" spans="1:4" ht="57.6" x14ac:dyDescent="0.3">
      <c r="A115" s="11">
        <v>1330124000</v>
      </c>
      <c r="B115" s="16" t="s">
        <v>405</v>
      </c>
      <c r="C115" s="5" t="s">
        <v>406</v>
      </c>
      <c r="D115" s="5" t="s">
        <v>407</v>
      </c>
    </row>
    <row r="116" spans="1:4" ht="43.2" x14ac:dyDescent="0.3">
      <c r="A116" s="11">
        <v>1330125000</v>
      </c>
      <c r="B116" s="16" t="s">
        <v>408</v>
      </c>
      <c r="C116" s="5" t="s">
        <v>409</v>
      </c>
      <c r="D116" s="5" t="s">
        <v>410</v>
      </c>
    </row>
    <row r="117" spans="1:4" ht="43.2" x14ac:dyDescent="0.3">
      <c r="A117" s="11">
        <v>1330126000</v>
      </c>
      <c r="B117" s="16" t="s">
        <v>411</v>
      </c>
      <c r="C117" s="5" t="s">
        <v>412</v>
      </c>
      <c r="D117" s="5" t="s">
        <v>413</v>
      </c>
    </row>
    <row r="118" spans="1:4" ht="72" x14ac:dyDescent="0.3">
      <c r="A118" s="11">
        <v>1330127000</v>
      </c>
      <c r="B118" s="16" t="s">
        <v>414</v>
      </c>
      <c r="C118" s="5" t="s">
        <v>415</v>
      </c>
      <c r="D118" s="5" t="s">
        <v>416</v>
      </c>
    </row>
    <row r="119" spans="1:4" ht="43.2" x14ac:dyDescent="0.3">
      <c r="A119" s="11">
        <v>1330128000</v>
      </c>
      <c r="B119" s="16" t="s">
        <v>417</v>
      </c>
      <c r="C119" s="5" t="s">
        <v>418</v>
      </c>
      <c r="D119" s="5" t="s">
        <v>419</v>
      </c>
    </row>
    <row r="120" spans="1:4" ht="28.8" x14ac:dyDescent="0.3">
      <c r="A120" s="11">
        <v>1330129000</v>
      </c>
      <c r="B120" s="16" t="s">
        <v>420</v>
      </c>
      <c r="C120" s="5" t="s">
        <v>421</v>
      </c>
      <c r="D120" s="5" t="s">
        <v>422</v>
      </c>
    </row>
    <row r="121" spans="1:4" ht="28.8" x14ac:dyDescent="0.3">
      <c r="A121" s="11">
        <v>1330131000</v>
      </c>
      <c r="B121" s="16" t="s">
        <v>423</v>
      </c>
      <c r="C121" s="5" t="s">
        <v>424</v>
      </c>
      <c r="D121" s="5" t="s">
        <v>425</v>
      </c>
    </row>
    <row r="122" spans="1:4" ht="43.2" x14ac:dyDescent="0.3">
      <c r="A122" s="11">
        <v>1330132000</v>
      </c>
      <c r="B122" s="16" t="s">
        <v>426</v>
      </c>
      <c r="C122" s="5" t="s">
        <v>427</v>
      </c>
      <c r="D122" s="5" t="s">
        <v>428</v>
      </c>
    </row>
    <row r="123" spans="1:4" x14ac:dyDescent="0.3">
      <c r="A123" s="11">
        <v>1330133000</v>
      </c>
      <c r="B123" s="16" t="s">
        <v>429</v>
      </c>
      <c r="C123" s="5" t="s">
        <v>430</v>
      </c>
      <c r="D123" s="5" t="s">
        <v>431</v>
      </c>
    </row>
    <row r="124" spans="1:4" ht="57.6" x14ac:dyDescent="0.3">
      <c r="A124" s="11">
        <v>1330134000</v>
      </c>
      <c r="B124" s="16" t="s">
        <v>432</v>
      </c>
      <c r="C124" s="5" t="s">
        <v>433</v>
      </c>
      <c r="D124" s="5" t="s">
        <v>434</v>
      </c>
    </row>
    <row r="125" spans="1:4" ht="43.2" x14ac:dyDescent="0.3">
      <c r="A125" s="11">
        <v>1330135000</v>
      </c>
      <c r="B125" s="16" t="s">
        <v>435</v>
      </c>
      <c r="C125" s="5" t="s">
        <v>436</v>
      </c>
      <c r="D125" s="5" t="s">
        <v>437</v>
      </c>
    </row>
    <row r="126" spans="1:4" ht="43.2" x14ac:dyDescent="0.3">
      <c r="A126" s="11">
        <v>1330136000</v>
      </c>
      <c r="B126" s="16" t="s">
        <v>438</v>
      </c>
      <c r="C126" s="5" t="s">
        <v>439</v>
      </c>
      <c r="D126" s="5" t="s">
        <v>440</v>
      </c>
    </row>
    <row r="127" spans="1:4" ht="72" x14ac:dyDescent="0.3">
      <c r="A127" s="11">
        <v>1330137000</v>
      </c>
      <c r="B127" s="16" t="s">
        <v>441</v>
      </c>
      <c r="C127" s="5" t="s">
        <v>442</v>
      </c>
      <c r="D127" s="5" t="s">
        <v>443</v>
      </c>
    </row>
    <row r="128" spans="1:4" ht="43.2" x14ac:dyDescent="0.3">
      <c r="A128" s="11">
        <v>1330138000</v>
      </c>
      <c r="B128" s="16" t="s">
        <v>444</v>
      </c>
      <c r="C128" s="5" t="s">
        <v>445</v>
      </c>
      <c r="D128" s="5" t="s">
        <v>446</v>
      </c>
    </row>
    <row r="129" spans="1:4" ht="43.2" x14ac:dyDescent="0.3">
      <c r="A129" s="11">
        <v>1330139000</v>
      </c>
      <c r="B129" s="16" t="s">
        <v>447</v>
      </c>
      <c r="C129" s="5" t="s">
        <v>448</v>
      </c>
      <c r="D129" s="5" t="s">
        <v>449</v>
      </c>
    </row>
    <row r="130" spans="1:4" ht="72" x14ac:dyDescent="0.3">
      <c r="A130" s="11">
        <v>1330191000</v>
      </c>
      <c r="B130" s="16" t="s">
        <v>450</v>
      </c>
      <c r="C130" s="5" t="s">
        <v>451</v>
      </c>
      <c r="D130" s="5" t="s">
        <v>452</v>
      </c>
    </row>
    <row r="131" spans="1:4" ht="86.4" x14ac:dyDescent="0.3">
      <c r="A131" s="11">
        <v>1330192000</v>
      </c>
      <c r="B131" s="16" t="s">
        <v>453</v>
      </c>
      <c r="C131" s="5" t="s">
        <v>454</v>
      </c>
      <c r="D131" s="5" t="s">
        <v>455</v>
      </c>
    </row>
    <row r="132" spans="1:4" ht="72" x14ac:dyDescent="0.3">
      <c r="A132" s="11">
        <v>1330193000</v>
      </c>
      <c r="B132" s="16" t="s">
        <v>456</v>
      </c>
      <c r="C132" s="5" t="s">
        <v>457</v>
      </c>
      <c r="D132" s="5" t="s">
        <v>458</v>
      </c>
    </row>
    <row r="133" spans="1:4" ht="100.8" x14ac:dyDescent="0.3">
      <c r="A133" s="11">
        <v>1330194000</v>
      </c>
      <c r="B133" s="16" t="s">
        <v>459</v>
      </c>
      <c r="C133" s="5" t="s">
        <v>460</v>
      </c>
      <c r="D133" s="5" t="s">
        <v>461</v>
      </c>
    </row>
    <row r="134" spans="1:4" ht="86.4" x14ac:dyDescent="0.3">
      <c r="A134" s="11">
        <v>1330195000</v>
      </c>
      <c r="B134" s="16" t="s">
        <v>462</v>
      </c>
      <c r="C134" s="5" t="s">
        <v>463</v>
      </c>
      <c r="D134" s="5" t="s">
        <v>464</v>
      </c>
    </row>
    <row r="135" spans="1:4" ht="86.4" x14ac:dyDescent="0.3">
      <c r="A135" s="11">
        <v>1330196000</v>
      </c>
      <c r="B135" s="16" t="s">
        <v>465</v>
      </c>
      <c r="C135" s="5" t="s">
        <v>466</v>
      </c>
      <c r="D135" s="5" t="s">
        <v>467</v>
      </c>
    </row>
    <row r="136" spans="1:4" ht="115.2" x14ac:dyDescent="0.3">
      <c r="A136" s="11">
        <v>1330197000</v>
      </c>
      <c r="B136" s="16" t="s">
        <v>468</v>
      </c>
      <c r="C136" s="5" t="s">
        <v>469</v>
      </c>
      <c r="D136" s="5" t="s">
        <v>470</v>
      </c>
    </row>
    <row r="137" spans="1:4" ht="86.4" x14ac:dyDescent="0.3">
      <c r="A137" s="11">
        <v>1330198000</v>
      </c>
      <c r="B137" s="16" t="s">
        <v>471</v>
      </c>
      <c r="C137" s="5" t="s">
        <v>472</v>
      </c>
      <c r="D137" s="5" t="s">
        <v>473</v>
      </c>
    </row>
    <row r="138" spans="1:4" ht="72" x14ac:dyDescent="0.3">
      <c r="A138" s="11">
        <v>1330199000</v>
      </c>
      <c r="B138" s="16" t="s">
        <v>474</v>
      </c>
      <c r="C138" s="5" t="s">
        <v>475</v>
      </c>
      <c r="D138" s="5" t="s">
        <v>476</v>
      </c>
    </row>
    <row r="139" spans="1:4" x14ac:dyDescent="0.3">
      <c r="A139" s="11">
        <v>1330199500</v>
      </c>
      <c r="B139" s="16" t="s">
        <v>477</v>
      </c>
      <c r="C139" s="5" t="s">
        <v>478</v>
      </c>
      <c r="D139" s="5" t="s">
        <v>479</v>
      </c>
    </row>
    <row r="140" spans="1:4" ht="43.2" x14ac:dyDescent="0.3">
      <c r="A140" s="11">
        <v>1391191000</v>
      </c>
      <c r="B140" s="16" t="s">
        <v>480</v>
      </c>
      <c r="C140" s="5" t="s">
        <v>481</v>
      </c>
      <c r="D140" s="5" t="s">
        <v>482</v>
      </c>
    </row>
    <row r="141" spans="1:4" ht="28.8" x14ac:dyDescent="0.3">
      <c r="A141" s="11">
        <v>1391192000</v>
      </c>
      <c r="B141" s="16" t="s">
        <v>483</v>
      </c>
      <c r="C141" s="5" t="s">
        <v>484</v>
      </c>
      <c r="D141" s="5" t="s">
        <v>485</v>
      </c>
    </row>
    <row r="142" spans="1:4" ht="57.6" x14ac:dyDescent="0.3">
      <c r="A142" s="11">
        <v>1392219000</v>
      </c>
      <c r="B142" s="16" t="s">
        <v>486</v>
      </c>
      <c r="C142" s="5" t="s">
        <v>487</v>
      </c>
      <c r="D142" s="5" t="s">
        <v>488</v>
      </c>
    </row>
    <row r="143" spans="1:4" x14ac:dyDescent="0.3">
      <c r="A143" s="11">
        <v>1392243000</v>
      </c>
      <c r="B143" s="16" t="s">
        <v>489</v>
      </c>
      <c r="C143" s="5" t="s">
        <v>490</v>
      </c>
      <c r="D143" s="5" t="s">
        <v>491</v>
      </c>
    </row>
    <row r="144" spans="1:4" ht="86.4" x14ac:dyDescent="0.3">
      <c r="A144" s="11">
        <v>1392249300</v>
      </c>
      <c r="B144" s="16" t="s">
        <v>492</v>
      </c>
      <c r="C144" s="5" t="s">
        <v>493</v>
      </c>
      <c r="D144" s="5" t="s">
        <v>494</v>
      </c>
    </row>
    <row r="145" spans="1:4" ht="86.4" x14ac:dyDescent="0.3">
      <c r="A145" s="11">
        <v>1392249900</v>
      </c>
      <c r="B145" s="16" t="s">
        <v>495</v>
      </c>
      <c r="C145" s="5" t="s">
        <v>496</v>
      </c>
      <c r="D145" s="5" t="s">
        <v>497</v>
      </c>
    </row>
    <row r="146" spans="1:4" ht="57.6" x14ac:dyDescent="0.3">
      <c r="A146" s="11">
        <v>1393193000</v>
      </c>
      <c r="B146" s="16" t="s">
        <v>498</v>
      </c>
      <c r="C146" s="5" t="s">
        <v>499</v>
      </c>
      <c r="D146" s="5" t="s">
        <v>500</v>
      </c>
    </row>
    <row r="147" spans="1:4" ht="72" x14ac:dyDescent="0.3">
      <c r="A147" s="11">
        <v>1393199000</v>
      </c>
      <c r="B147" s="16" t="s">
        <v>501</v>
      </c>
      <c r="C147" s="5" t="s">
        <v>502</v>
      </c>
      <c r="D147" s="5" t="s">
        <v>503</v>
      </c>
    </row>
    <row r="148" spans="1:4" x14ac:dyDescent="0.3">
      <c r="A148" s="11">
        <v>1320461100</v>
      </c>
      <c r="B148" s="16" t="s">
        <v>504</v>
      </c>
      <c r="C148" s="4" t="s">
        <v>505</v>
      </c>
      <c r="D148" s="5" t="s">
        <v>506</v>
      </c>
    </row>
    <row r="149" spans="1:4" ht="57.6" x14ac:dyDescent="0.3">
      <c r="A149" s="11">
        <v>1392221000</v>
      </c>
      <c r="B149" s="16" t="s">
        <v>507</v>
      </c>
      <c r="C149" s="5" t="s">
        <v>508</v>
      </c>
      <c r="D149" s="5" t="s">
        <v>509</v>
      </c>
    </row>
    <row r="150" spans="1:4" ht="43.2" x14ac:dyDescent="0.3">
      <c r="A150" s="11">
        <v>1392223000</v>
      </c>
      <c r="B150" s="16" t="s">
        <v>510</v>
      </c>
      <c r="C150" s="5" t="s">
        <v>511</v>
      </c>
      <c r="D150" s="5" t="s">
        <v>512</v>
      </c>
    </row>
    <row r="151" spans="1:4" ht="43.2" x14ac:dyDescent="0.3">
      <c r="A151" s="11">
        <v>1392225000</v>
      </c>
      <c r="B151" s="16" t="s">
        <v>513</v>
      </c>
      <c r="C151" s="5" t="s">
        <v>514</v>
      </c>
      <c r="D151" s="5" t="s">
        <v>515</v>
      </c>
    </row>
    <row r="152" spans="1:4" ht="43.2" x14ac:dyDescent="0.3">
      <c r="A152" s="11">
        <v>1392227000</v>
      </c>
      <c r="B152" s="16" t="s">
        <v>516</v>
      </c>
      <c r="C152" s="5" t="s">
        <v>517</v>
      </c>
      <c r="D152" s="5" t="s">
        <v>518</v>
      </c>
    </row>
    <row r="153" spans="1:4" ht="57.6" x14ac:dyDescent="0.3">
      <c r="A153" s="11">
        <v>1392230000</v>
      </c>
      <c r="B153" s="16" t="s">
        <v>519</v>
      </c>
      <c r="C153" s="5" t="s">
        <v>520</v>
      </c>
      <c r="D153" s="5" t="s">
        <v>521</v>
      </c>
    </row>
    <row r="154" spans="1:4" ht="57.6" x14ac:dyDescent="0.3">
      <c r="A154" s="11">
        <v>1431103300</v>
      </c>
      <c r="B154" s="16" t="s">
        <v>522</v>
      </c>
      <c r="C154" s="5" t="s">
        <v>523</v>
      </c>
      <c r="D154" s="5" t="s">
        <v>524</v>
      </c>
    </row>
    <row r="155" spans="1:4" ht="57.6" x14ac:dyDescent="0.3">
      <c r="A155" s="11">
        <v>1431103500</v>
      </c>
      <c r="B155" s="16" t="s">
        <v>525</v>
      </c>
      <c r="C155" s="5" t="s">
        <v>526</v>
      </c>
      <c r="D155" s="5" t="s">
        <v>527</v>
      </c>
    </row>
    <row r="156" spans="1:4" ht="72" x14ac:dyDescent="0.3">
      <c r="A156" s="11">
        <v>1431103700</v>
      </c>
      <c r="B156" s="16" t="s">
        <v>528</v>
      </c>
      <c r="C156" s="5" t="s">
        <v>529</v>
      </c>
      <c r="D156" s="5" t="s">
        <v>530</v>
      </c>
    </row>
    <row r="157" spans="1:4" ht="57.6" x14ac:dyDescent="0.3">
      <c r="A157" s="11">
        <v>1431105000</v>
      </c>
      <c r="B157" s="16" t="s">
        <v>531</v>
      </c>
      <c r="C157" s="5" t="s">
        <v>532</v>
      </c>
      <c r="D157" s="5" t="s">
        <v>533</v>
      </c>
    </row>
    <row r="158" spans="1:4" ht="115.2" x14ac:dyDescent="0.3">
      <c r="A158" s="11">
        <v>1431109000</v>
      </c>
      <c r="B158" s="16" t="s">
        <v>534</v>
      </c>
      <c r="C158" s="5" t="s">
        <v>535</v>
      </c>
      <c r="D158" s="5" t="s">
        <v>536</v>
      </c>
    </row>
    <row r="159" spans="1:4" ht="43.2" x14ac:dyDescent="0.3">
      <c r="A159" s="11">
        <v>1431109000</v>
      </c>
      <c r="B159" s="16" t="s">
        <v>537</v>
      </c>
      <c r="C159" s="5" t="s">
        <v>538</v>
      </c>
      <c r="D159" s="5" t="s">
        <v>539</v>
      </c>
    </row>
    <row r="160" spans="1:4" ht="57.6" x14ac:dyDescent="0.3">
      <c r="A160" s="11">
        <v>1414122000</v>
      </c>
      <c r="B160" s="16" t="s">
        <v>540</v>
      </c>
      <c r="C160" s="5" t="s">
        <v>541</v>
      </c>
      <c r="D160" s="5" t="s">
        <v>542</v>
      </c>
    </row>
    <row r="161" spans="1:4" ht="28.8" x14ac:dyDescent="0.3">
      <c r="A161" s="11">
        <v>1414123000</v>
      </c>
      <c r="B161" s="16" t="s">
        <v>543</v>
      </c>
      <c r="C161" s="5" t="s">
        <v>544</v>
      </c>
      <c r="D161" s="5" t="s">
        <v>545</v>
      </c>
    </row>
    <row r="162" spans="1:4" ht="43.2" x14ac:dyDescent="0.3">
      <c r="A162" s="11">
        <v>1414124000</v>
      </c>
      <c r="B162" s="16" t="s">
        <v>546</v>
      </c>
      <c r="C162" s="5" t="s">
        <v>547</v>
      </c>
      <c r="D162" s="5" t="s">
        <v>548</v>
      </c>
    </row>
    <row r="163" spans="1:4" ht="28.8" x14ac:dyDescent="0.3">
      <c r="A163" s="11">
        <v>1414145000</v>
      </c>
      <c r="B163" s="16" t="s">
        <v>549</v>
      </c>
      <c r="C163" s="5" t="s">
        <v>550</v>
      </c>
      <c r="D163" s="5" t="s">
        <v>551</v>
      </c>
    </row>
    <row r="164" spans="1:4" ht="57.6" x14ac:dyDescent="0.3">
      <c r="A164" s="11">
        <v>1414142000</v>
      </c>
      <c r="B164" s="16" t="s">
        <v>552</v>
      </c>
      <c r="C164" s="5" t="s">
        <v>553</v>
      </c>
      <c r="D164" s="5" t="s">
        <v>554</v>
      </c>
    </row>
    <row r="165" spans="1:4" ht="28.8" x14ac:dyDescent="0.3">
      <c r="A165" s="11">
        <v>1414143000</v>
      </c>
      <c r="B165" s="16" t="s">
        <v>555</v>
      </c>
      <c r="C165" s="5" t="s">
        <v>556</v>
      </c>
      <c r="D165" s="5" t="s">
        <v>557</v>
      </c>
    </row>
    <row r="166" spans="1:4" ht="57.6" x14ac:dyDescent="0.3">
      <c r="A166" s="11">
        <v>1414144000</v>
      </c>
      <c r="B166" s="16" t="s">
        <v>558</v>
      </c>
      <c r="C166" s="5" t="s">
        <v>559</v>
      </c>
      <c r="D166" s="5" t="s">
        <v>560</v>
      </c>
    </row>
    <row r="167" spans="1:4" ht="43.2" x14ac:dyDescent="0.3">
      <c r="A167" s="11">
        <v>1414300000</v>
      </c>
      <c r="B167" s="16" t="s">
        <v>561</v>
      </c>
      <c r="C167" s="5" t="s">
        <v>562</v>
      </c>
      <c r="D167" s="5" t="s">
        <v>563</v>
      </c>
    </row>
    <row r="168" spans="1:4" ht="28.8" x14ac:dyDescent="0.3">
      <c r="A168" s="11">
        <v>1414110000</v>
      </c>
      <c r="B168" s="16" t="s">
        <v>564</v>
      </c>
      <c r="C168" s="5" t="s">
        <v>565</v>
      </c>
      <c r="D168" s="5" t="s">
        <v>566</v>
      </c>
    </row>
    <row r="169" spans="1:4" ht="86.4" x14ac:dyDescent="0.3">
      <c r="A169" s="11">
        <v>1413111000</v>
      </c>
      <c r="B169" s="16" t="s">
        <v>567</v>
      </c>
      <c r="C169" s="5" t="s">
        <v>568</v>
      </c>
      <c r="D169" s="5" t="s">
        <v>569</v>
      </c>
    </row>
    <row r="170" spans="1:4" ht="86.4" x14ac:dyDescent="0.3">
      <c r="A170" s="11">
        <v>1413112000</v>
      </c>
      <c r="B170" s="16" t="s">
        <v>570</v>
      </c>
      <c r="C170" s="5" t="s">
        <v>571</v>
      </c>
      <c r="D170" s="5" t="s">
        <v>572</v>
      </c>
    </row>
    <row r="171" spans="1:4" ht="28.8" x14ac:dyDescent="0.3">
      <c r="A171" s="11">
        <v>1413126000</v>
      </c>
      <c r="B171" s="16" t="s">
        <v>573</v>
      </c>
      <c r="C171" s="5" t="s">
        <v>574</v>
      </c>
      <c r="D171" s="5" t="s">
        <v>575</v>
      </c>
    </row>
    <row r="172" spans="1:4" ht="28.8" x14ac:dyDescent="0.3">
      <c r="A172" s="11">
        <v>1413123000</v>
      </c>
      <c r="B172" s="16" t="s">
        <v>576</v>
      </c>
      <c r="C172" s="5" t="s">
        <v>577</v>
      </c>
      <c r="D172" s="5" t="s">
        <v>578</v>
      </c>
    </row>
    <row r="173" spans="1:4" ht="57.6" x14ac:dyDescent="0.3">
      <c r="A173" s="11">
        <v>1413127000</v>
      </c>
      <c r="B173" s="16" t="s">
        <v>579</v>
      </c>
      <c r="C173" s="5" t="s">
        <v>580</v>
      </c>
      <c r="D173" s="5" t="s">
        <v>581</v>
      </c>
    </row>
    <row r="174" spans="1:4" ht="43.2" x14ac:dyDescent="0.3">
      <c r="A174" s="11">
        <v>1414131000</v>
      </c>
      <c r="B174" s="16" t="s">
        <v>582</v>
      </c>
      <c r="C174" s="5" t="s">
        <v>583</v>
      </c>
      <c r="D174" s="5" t="s">
        <v>584</v>
      </c>
    </row>
    <row r="175" spans="1:4" ht="72" x14ac:dyDescent="0.3">
      <c r="A175" s="11">
        <v>1413131000</v>
      </c>
      <c r="B175" s="16" t="s">
        <v>585</v>
      </c>
      <c r="C175" s="5" t="s">
        <v>586</v>
      </c>
      <c r="D175" s="5" t="s">
        <v>587</v>
      </c>
    </row>
    <row r="176" spans="1:4" ht="72" x14ac:dyDescent="0.3">
      <c r="A176" s="11">
        <v>1413132000</v>
      </c>
      <c r="B176" s="16" t="s">
        <v>588</v>
      </c>
      <c r="C176" s="5" t="s">
        <v>589</v>
      </c>
      <c r="D176" s="5" t="s">
        <v>590</v>
      </c>
    </row>
    <row r="177" spans="1:4" ht="28.8" x14ac:dyDescent="0.3">
      <c r="A177" s="11">
        <v>1413146000</v>
      </c>
      <c r="B177" s="16" t="s">
        <v>591</v>
      </c>
      <c r="C177" s="5" t="s">
        <v>592</v>
      </c>
      <c r="D177" s="5" t="s">
        <v>593</v>
      </c>
    </row>
    <row r="178" spans="1:4" ht="28.8" x14ac:dyDescent="0.3">
      <c r="A178" s="11">
        <v>1413143000</v>
      </c>
      <c r="B178" s="16" t="s">
        <v>594</v>
      </c>
      <c r="C178" s="5" t="s">
        <v>595</v>
      </c>
      <c r="D178" s="5" t="s">
        <v>596</v>
      </c>
    </row>
    <row r="179" spans="1:4" ht="28.8" x14ac:dyDescent="0.3">
      <c r="A179" s="11">
        <v>1413147000</v>
      </c>
      <c r="B179" s="16" t="s">
        <v>597</v>
      </c>
      <c r="C179" s="5" t="s">
        <v>598</v>
      </c>
      <c r="D179" s="5" t="s">
        <v>599</v>
      </c>
    </row>
    <row r="180" spans="1:4" ht="28.8" x14ac:dyDescent="0.3">
      <c r="A180" s="11">
        <v>1413148000</v>
      </c>
      <c r="B180" s="16" t="s">
        <v>600</v>
      </c>
      <c r="C180" s="5" t="s">
        <v>601</v>
      </c>
      <c r="D180" s="5" t="s">
        <v>602</v>
      </c>
    </row>
    <row r="181" spans="1:4" ht="57.6" x14ac:dyDescent="0.3">
      <c r="A181" s="11">
        <v>1413149000</v>
      </c>
      <c r="B181" s="16" t="s">
        <v>603</v>
      </c>
      <c r="C181" s="5" t="s">
        <v>604</v>
      </c>
      <c r="D181" s="5" t="s">
        <v>605</v>
      </c>
    </row>
    <row r="182" spans="1:4" ht="86.4" x14ac:dyDescent="0.3">
      <c r="A182" s="11">
        <v>1439103100</v>
      </c>
      <c r="B182" s="16" t="s">
        <v>606</v>
      </c>
      <c r="C182" s="5" t="s">
        <v>607</v>
      </c>
      <c r="D182" s="5" t="s">
        <v>608</v>
      </c>
    </row>
    <row r="183" spans="1:4" ht="86.4" x14ac:dyDescent="0.3">
      <c r="A183" s="11">
        <v>1439103200</v>
      </c>
      <c r="B183" s="16" t="s">
        <v>609</v>
      </c>
      <c r="C183" s="5" t="s">
        <v>610</v>
      </c>
      <c r="D183" s="5" t="s">
        <v>611</v>
      </c>
    </row>
    <row r="184" spans="1:4" ht="43.2" x14ac:dyDescent="0.3">
      <c r="A184" s="11">
        <v>1439103300</v>
      </c>
      <c r="B184" s="16" t="s">
        <v>612</v>
      </c>
      <c r="C184" s="5" t="s">
        <v>613</v>
      </c>
      <c r="D184" s="5" t="s">
        <v>614</v>
      </c>
    </row>
    <row r="185" spans="1:4" ht="43.2" x14ac:dyDescent="0.3">
      <c r="A185" s="11">
        <v>1439105300</v>
      </c>
      <c r="B185" s="16" t="s">
        <v>615</v>
      </c>
      <c r="C185" s="5" t="s">
        <v>616</v>
      </c>
      <c r="D185" s="5" t="s">
        <v>617</v>
      </c>
    </row>
    <row r="186" spans="1:4" ht="57.6" x14ac:dyDescent="0.3">
      <c r="A186" s="11">
        <v>1439105500</v>
      </c>
      <c r="B186" s="16" t="s">
        <v>618</v>
      </c>
      <c r="C186" s="5" t="s">
        <v>619</v>
      </c>
      <c r="D186" s="5" t="s">
        <v>620</v>
      </c>
    </row>
    <row r="187" spans="1:4" ht="100.8" x14ac:dyDescent="0.3">
      <c r="A187" s="11">
        <v>1439106100</v>
      </c>
      <c r="B187" s="16" t="s">
        <v>621</v>
      </c>
      <c r="C187" s="5" t="s">
        <v>622</v>
      </c>
      <c r="D187" s="5" t="s">
        <v>623</v>
      </c>
    </row>
    <row r="188" spans="1:4" ht="100.8" x14ac:dyDescent="0.3">
      <c r="A188" s="11">
        <v>1439106200</v>
      </c>
      <c r="B188" s="16" t="s">
        <v>624</v>
      </c>
      <c r="C188" s="5" t="s">
        <v>625</v>
      </c>
      <c r="D188" s="5" t="s">
        <v>626</v>
      </c>
    </row>
    <row r="189" spans="1:4" ht="100.8" x14ac:dyDescent="0.3">
      <c r="A189" s="11">
        <v>1439107100</v>
      </c>
      <c r="B189" s="16" t="s">
        <v>627</v>
      </c>
      <c r="C189" s="5" t="s">
        <v>628</v>
      </c>
      <c r="D189" s="5" t="s">
        <v>629</v>
      </c>
    </row>
    <row r="190" spans="1:4" ht="100.8" x14ac:dyDescent="0.3">
      <c r="A190" s="11">
        <v>1439107200</v>
      </c>
      <c r="B190" s="16" t="s">
        <v>630</v>
      </c>
      <c r="C190" s="5" t="s">
        <v>631</v>
      </c>
      <c r="D190" s="5" t="s">
        <v>632</v>
      </c>
    </row>
    <row r="191" spans="1:4" ht="86.4" x14ac:dyDescent="0.3">
      <c r="A191" s="11">
        <v>1439109000</v>
      </c>
      <c r="B191" s="16" t="s">
        <v>633</v>
      </c>
      <c r="C191" s="5" t="s">
        <v>634</v>
      </c>
      <c r="D191" s="5" t="s">
        <v>635</v>
      </c>
    </row>
    <row r="192" spans="1:4" ht="100.8" x14ac:dyDescent="0.3">
      <c r="A192" s="11">
        <v>1419110000</v>
      </c>
      <c r="B192" s="16" t="s">
        <v>636</v>
      </c>
      <c r="C192" s="5" t="s">
        <v>637</v>
      </c>
      <c r="D192" s="5" t="s">
        <v>638</v>
      </c>
    </row>
    <row r="193" spans="1:4" ht="28.8" x14ac:dyDescent="0.3">
      <c r="A193" s="11">
        <v>1419121000</v>
      </c>
      <c r="B193" s="16" t="s">
        <v>639</v>
      </c>
      <c r="C193" s="5" t="s">
        <v>640</v>
      </c>
      <c r="D193" s="5" t="s">
        <v>641</v>
      </c>
    </row>
    <row r="194" spans="1:4" ht="43.2" x14ac:dyDescent="0.3">
      <c r="A194" s="11">
        <v>1419123000</v>
      </c>
      <c r="B194" s="16" t="s">
        <v>642</v>
      </c>
      <c r="C194" s="5" t="s">
        <v>643</v>
      </c>
      <c r="D194" s="5" t="s">
        <v>644</v>
      </c>
    </row>
    <row r="195" spans="1:4" ht="57.6" x14ac:dyDescent="0.3">
      <c r="A195" s="11">
        <v>1419124000</v>
      </c>
      <c r="B195" s="16" t="s">
        <v>645</v>
      </c>
      <c r="C195" s="5" t="s">
        <v>646</v>
      </c>
      <c r="D195" s="5" t="s">
        <v>647</v>
      </c>
    </row>
    <row r="196" spans="1:4" ht="57.6" x14ac:dyDescent="0.3">
      <c r="A196" s="11">
        <v>1419125000</v>
      </c>
      <c r="B196" s="16" t="s">
        <v>648</v>
      </c>
      <c r="C196" s="5" t="s">
        <v>649</v>
      </c>
      <c r="D196" s="5" t="s">
        <v>650</v>
      </c>
    </row>
    <row r="197" spans="1:4" ht="43.2" x14ac:dyDescent="0.3">
      <c r="A197" s="11">
        <v>1419129000</v>
      </c>
      <c r="B197" s="16" t="s">
        <v>651</v>
      </c>
      <c r="C197" s="5" t="s">
        <v>652</v>
      </c>
      <c r="D197" s="5" t="s">
        <v>653</v>
      </c>
    </row>
    <row r="198" spans="1:4" ht="129.6" x14ac:dyDescent="0.3">
      <c r="A198" s="11">
        <v>1413211600</v>
      </c>
      <c r="B198" s="16" t="s">
        <v>654</v>
      </c>
      <c r="C198" s="5" t="s">
        <v>655</v>
      </c>
      <c r="D198" s="5" t="s">
        <v>656</v>
      </c>
    </row>
    <row r="199" spans="1:4" ht="43.2" x14ac:dyDescent="0.3">
      <c r="A199" s="11">
        <v>1413220000</v>
      </c>
      <c r="B199" s="16" t="s">
        <v>657</v>
      </c>
      <c r="C199" s="5" t="s">
        <v>658</v>
      </c>
      <c r="D199" s="5" t="s">
        <v>659</v>
      </c>
    </row>
    <row r="200" spans="1:4" ht="43.2" x14ac:dyDescent="0.3">
      <c r="A200" s="11">
        <v>1413230000</v>
      </c>
      <c r="B200" s="16" t="s">
        <v>660</v>
      </c>
      <c r="C200" s="5" t="s">
        <v>661</v>
      </c>
      <c r="D200" s="5" t="s">
        <v>662</v>
      </c>
    </row>
    <row r="201" spans="1:4" ht="57.6" x14ac:dyDescent="0.3">
      <c r="A201" s="11">
        <v>1413244200</v>
      </c>
      <c r="B201" s="16" t="s">
        <v>663</v>
      </c>
      <c r="C201" s="5" t="s">
        <v>664</v>
      </c>
      <c r="D201" s="5" t="s">
        <v>665</v>
      </c>
    </row>
    <row r="202" spans="1:4" ht="72" x14ac:dyDescent="0.3">
      <c r="A202" s="11">
        <v>1413244400</v>
      </c>
      <c r="B202" s="16" t="s">
        <v>666</v>
      </c>
      <c r="C202" s="5" t="s">
        <v>667</v>
      </c>
      <c r="D202" s="5" t="s">
        <v>668</v>
      </c>
    </row>
    <row r="203" spans="1:4" ht="72" x14ac:dyDescent="0.3">
      <c r="A203" s="11">
        <v>1413244500</v>
      </c>
      <c r="B203" s="16" t="s">
        <v>669</v>
      </c>
      <c r="C203" s="5" t="s">
        <v>670</v>
      </c>
      <c r="D203" s="5" t="s">
        <v>671</v>
      </c>
    </row>
    <row r="204" spans="1:4" ht="57.6" x14ac:dyDescent="0.3">
      <c r="A204" s="11">
        <v>1413244800</v>
      </c>
      <c r="B204" s="16" t="s">
        <v>672</v>
      </c>
      <c r="C204" s="5" t="s">
        <v>673</v>
      </c>
      <c r="D204" s="5" t="s">
        <v>674</v>
      </c>
    </row>
    <row r="205" spans="1:4" ht="100.8" x14ac:dyDescent="0.3">
      <c r="A205" s="11">
        <v>1413244900</v>
      </c>
      <c r="B205" s="16" t="s">
        <v>675</v>
      </c>
      <c r="C205" s="5" t="s">
        <v>676</v>
      </c>
      <c r="D205" s="5" t="s">
        <v>677</v>
      </c>
    </row>
    <row r="206" spans="1:4" ht="72" x14ac:dyDescent="0.3">
      <c r="A206" s="11">
        <v>1413245500</v>
      </c>
      <c r="B206" s="16" t="s">
        <v>678</v>
      </c>
      <c r="C206" s="5" t="s">
        <v>679</v>
      </c>
      <c r="D206" s="5" t="s">
        <v>680</v>
      </c>
    </row>
    <row r="207" spans="1:4" ht="57.6" x14ac:dyDescent="0.3">
      <c r="A207" s="11">
        <v>1413246000</v>
      </c>
      <c r="B207" s="16" t="s">
        <v>681</v>
      </c>
      <c r="C207" s="5" t="s">
        <v>682</v>
      </c>
      <c r="D207" s="5" t="s">
        <v>683</v>
      </c>
    </row>
    <row r="208" spans="1:4" ht="43.2" x14ac:dyDescent="0.3">
      <c r="A208" s="11">
        <v>1414210000</v>
      </c>
      <c r="B208" s="16" t="s">
        <v>684</v>
      </c>
      <c r="C208" s="5" t="s">
        <v>685</v>
      </c>
      <c r="D208" s="5" t="s">
        <v>686</v>
      </c>
    </row>
    <row r="209" spans="1:4" ht="158.4" x14ac:dyDescent="0.3">
      <c r="A209" s="11">
        <v>1413311600</v>
      </c>
      <c r="B209" s="16" t="s">
        <v>687</v>
      </c>
      <c r="C209" s="5" t="s">
        <v>688</v>
      </c>
      <c r="D209" s="5" t="s">
        <v>689</v>
      </c>
    </row>
    <row r="210" spans="1:4" ht="43.2" x14ac:dyDescent="0.3">
      <c r="A210" s="11">
        <v>1413320000</v>
      </c>
      <c r="B210" s="16" t="s">
        <v>690</v>
      </c>
      <c r="C210" s="5" t="s">
        <v>691</v>
      </c>
      <c r="D210" s="5" t="s">
        <v>692</v>
      </c>
    </row>
    <row r="211" spans="1:4" ht="43.2" x14ac:dyDescent="0.3">
      <c r="A211" s="11">
        <v>1413333000</v>
      </c>
      <c r="B211" s="16" t="s">
        <v>693</v>
      </c>
      <c r="C211" s="5" t="s">
        <v>694</v>
      </c>
      <c r="D211" s="5" t="s">
        <v>695</v>
      </c>
    </row>
    <row r="212" spans="1:4" ht="43.2" x14ac:dyDescent="0.3">
      <c r="A212" s="11">
        <v>1413347000</v>
      </c>
      <c r="B212" s="16" t="s">
        <v>696</v>
      </c>
      <c r="C212" s="5" t="s">
        <v>697</v>
      </c>
      <c r="D212" s="5" t="s">
        <v>698</v>
      </c>
    </row>
    <row r="213" spans="1:4" ht="43.2" x14ac:dyDescent="0.3">
      <c r="A213" s="11">
        <v>1413348000</v>
      </c>
      <c r="B213" s="16" t="s">
        <v>699</v>
      </c>
      <c r="C213" s="5" t="s">
        <v>700</v>
      </c>
      <c r="D213" s="5" t="s">
        <v>701</v>
      </c>
    </row>
    <row r="214" spans="1:4" ht="57.6" x14ac:dyDescent="0.3">
      <c r="A214" s="11">
        <v>1413354200</v>
      </c>
      <c r="B214" s="16" t="s">
        <v>702</v>
      </c>
      <c r="C214" s="5" t="s">
        <v>703</v>
      </c>
      <c r="D214" s="5" t="s">
        <v>704</v>
      </c>
    </row>
    <row r="215" spans="1:4" ht="72" x14ac:dyDescent="0.3">
      <c r="A215" s="11">
        <v>1413354800</v>
      </c>
      <c r="B215" s="16" t="s">
        <v>705</v>
      </c>
      <c r="C215" s="5" t="s">
        <v>706</v>
      </c>
      <c r="D215" s="5" t="s">
        <v>707</v>
      </c>
    </row>
    <row r="216" spans="1:4" ht="86.4" x14ac:dyDescent="0.3">
      <c r="A216" s="11">
        <v>1413354900</v>
      </c>
      <c r="B216" s="16" t="s">
        <v>708</v>
      </c>
      <c r="C216" s="5" t="s">
        <v>709</v>
      </c>
      <c r="D216" s="5" t="s">
        <v>710</v>
      </c>
    </row>
    <row r="217" spans="1:4" ht="72" x14ac:dyDescent="0.3">
      <c r="A217" s="11">
        <v>1413355100</v>
      </c>
      <c r="B217" s="16" t="s">
        <v>711</v>
      </c>
      <c r="C217" s="5" t="s">
        <v>712</v>
      </c>
      <c r="D217" s="5" t="s">
        <v>713</v>
      </c>
    </row>
    <row r="218" spans="1:4" ht="43.2" x14ac:dyDescent="0.3">
      <c r="A218" s="11">
        <v>1413356100</v>
      </c>
      <c r="B218" s="16" t="s">
        <v>714</v>
      </c>
      <c r="C218" s="5" t="s">
        <v>715</v>
      </c>
      <c r="D218" s="5" t="s">
        <v>716</v>
      </c>
    </row>
    <row r="219" spans="1:4" ht="129.6" x14ac:dyDescent="0.3">
      <c r="A219" s="11">
        <v>1413356300</v>
      </c>
      <c r="B219" s="16" t="s">
        <v>717</v>
      </c>
      <c r="C219" s="5" t="s">
        <v>718</v>
      </c>
      <c r="D219" s="5" t="s">
        <v>719</v>
      </c>
    </row>
    <row r="220" spans="1:4" ht="57.6" x14ac:dyDescent="0.3">
      <c r="A220" s="11">
        <v>1413356500</v>
      </c>
      <c r="B220" s="16" t="s">
        <v>720</v>
      </c>
      <c r="C220" s="5" t="s">
        <v>721</v>
      </c>
      <c r="D220" s="5" t="s">
        <v>722</v>
      </c>
    </row>
    <row r="221" spans="1:4" ht="100.8" x14ac:dyDescent="0.3">
      <c r="A221" s="11">
        <v>1413356900</v>
      </c>
      <c r="B221" s="16" t="s">
        <v>723</v>
      </c>
      <c r="C221" s="5" t="s">
        <v>724</v>
      </c>
      <c r="D221" s="5" t="s">
        <v>725</v>
      </c>
    </row>
    <row r="222" spans="1:4" ht="57.6" x14ac:dyDescent="0.3">
      <c r="A222" s="11">
        <v>1414230000</v>
      </c>
      <c r="B222" s="16" t="s">
        <v>726</v>
      </c>
      <c r="C222" s="5" t="s">
        <v>727</v>
      </c>
      <c r="D222" s="5" t="s">
        <v>728</v>
      </c>
    </row>
    <row r="223" spans="1:4" ht="129.6" x14ac:dyDescent="0.3">
      <c r="A223" s="11" t="s">
        <v>729</v>
      </c>
      <c r="B223" s="16" t="s">
        <v>730</v>
      </c>
      <c r="C223" s="5" t="s">
        <v>731</v>
      </c>
      <c r="D223" s="5" t="s">
        <v>732</v>
      </c>
    </row>
    <row r="224" spans="1:4" ht="57.6" x14ac:dyDescent="0.3">
      <c r="A224" s="11">
        <v>1414222000</v>
      </c>
      <c r="B224" s="16" t="s">
        <v>733</v>
      </c>
      <c r="C224" s="5" t="s">
        <v>734</v>
      </c>
      <c r="D224" s="5" t="s">
        <v>735</v>
      </c>
    </row>
    <row r="225" spans="1:4" ht="43.2" x14ac:dyDescent="0.3">
      <c r="A225" s="11">
        <v>1414223000</v>
      </c>
      <c r="B225" s="16" t="s">
        <v>736</v>
      </c>
      <c r="C225" s="5" t="s">
        <v>737</v>
      </c>
      <c r="D225" s="5" t="s">
        <v>738</v>
      </c>
    </row>
    <row r="226" spans="1:4" ht="72" x14ac:dyDescent="0.3">
      <c r="A226" s="11">
        <v>1414224000</v>
      </c>
      <c r="B226" s="16" t="s">
        <v>739</v>
      </c>
      <c r="C226" s="5" t="s">
        <v>740</v>
      </c>
      <c r="D226" s="5" t="s">
        <v>741</v>
      </c>
    </row>
    <row r="227" spans="1:4" ht="57.6" x14ac:dyDescent="0.3">
      <c r="A227" s="11">
        <v>1419224000</v>
      </c>
      <c r="B227" s="16" t="s">
        <v>742</v>
      </c>
      <c r="C227" s="5" t="s">
        <v>743</v>
      </c>
      <c r="D227" s="5" t="s">
        <v>744</v>
      </c>
    </row>
    <row r="228" spans="1:4" ht="43.2" x14ac:dyDescent="0.3">
      <c r="A228" s="11">
        <v>1414243000</v>
      </c>
      <c r="B228" s="16" t="s">
        <v>745</v>
      </c>
      <c r="C228" s="5" t="s">
        <v>746</v>
      </c>
      <c r="D228" s="5" t="s">
        <v>747</v>
      </c>
    </row>
    <row r="229" spans="1:4" ht="43.2" x14ac:dyDescent="0.3">
      <c r="A229" s="11">
        <v>1414245000</v>
      </c>
      <c r="B229" s="16" t="s">
        <v>748</v>
      </c>
      <c r="C229" s="5" t="s">
        <v>749</v>
      </c>
      <c r="D229" s="5" t="s">
        <v>750</v>
      </c>
    </row>
    <row r="230" spans="1:4" ht="115.2" x14ac:dyDescent="0.3">
      <c r="A230" s="11">
        <v>1414246000</v>
      </c>
      <c r="B230" s="16" t="s">
        <v>751</v>
      </c>
      <c r="C230" s="5" t="s">
        <v>752</v>
      </c>
      <c r="D230" s="5" t="s">
        <v>753</v>
      </c>
    </row>
    <row r="231" spans="1:4" ht="100.8" x14ac:dyDescent="0.3">
      <c r="A231" s="11" t="s">
        <v>754</v>
      </c>
      <c r="B231" s="16" t="s">
        <v>755</v>
      </c>
      <c r="C231" s="5" t="s">
        <v>756</v>
      </c>
      <c r="D231" s="5" t="s">
        <v>757</v>
      </c>
    </row>
    <row r="232" spans="1:4" ht="100.8" x14ac:dyDescent="0.3">
      <c r="A232" s="11" t="s">
        <v>758</v>
      </c>
      <c r="B232" s="16" t="s">
        <v>759</v>
      </c>
      <c r="C232" s="5" t="s">
        <v>760</v>
      </c>
      <c r="D232" s="5" t="s">
        <v>761</v>
      </c>
    </row>
    <row r="233" spans="1:4" ht="57.6" x14ac:dyDescent="0.3">
      <c r="A233" s="11">
        <v>1419225000</v>
      </c>
      <c r="B233" s="16" t="s">
        <v>762</v>
      </c>
      <c r="C233" s="5" t="s">
        <v>763</v>
      </c>
      <c r="D233" s="5" t="s">
        <v>764</v>
      </c>
    </row>
    <row r="234" spans="1:4" ht="28.8" x14ac:dyDescent="0.3">
      <c r="A234" s="11">
        <v>1414253000</v>
      </c>
      <c r="B234" s="16" t="s">
        <v>765</v>
      </c>
      <c r="C234" s="5" t="s">
        <v>766</v>
      </c>
      <c r="D234" s="5" t="s">
        <v>767</v>
      </c>
    </row>
    <row r="235" spans="1:4" ht="57.6" x14ac:dyDescent="0.3">
      <c r="A235" s="11">
        <v>1414255000</v>
      </c>
      <c r="B235" s="16" t="s">
        <v>768</v>
      </c>
      <c r="C235" s="5" t="s">
        <v>769</v>
      </c>
      <c r="D235" s="5" t="s">
        <v>770</v>
      </c>
    </row>
    <row r="236" spans="1:4" ht="57.6" x14ac:dyDescent="0.3">
      <c r="A236" s="11">
        <v>1414257000</v>
      </c>
      <c r="B236" s="16" t="s">
        <v>771</v>
      </c>
      <c r="C236" s="5" t="s">
        <v>772</v>
      </c>
      <c r="D236" s="5" t="s">
        <v>773</v>
      </c>
    </row>
    <row r="237" spans="1:4" ht="43.2" x14ac:dyDescent="0.3">
      <c r="A237" s="11" t="s">
        <v>729</v>
      </c>
      <c r="B237" s="16" t="s">
        <v>774</v>
      </c>
      <c r="C237" s="5" t="s">
        <v>775</v>
      </c>
      <c r="D237" s="5" t="s">
        <v>776</v>
      </c>
    </row>
    <row r="238" spans="1:4" ht="72" x14ac:dyDescent="0.3">
      <c r="A238" s="11">
        <v>1412112000</v>
      </c>
      <c r="B238" s="16" t="s">
        <v>777</v>
      </c>
      <c r="C238" s="5" t="s">
        <v>778</v>
      </c>
      <c r="D238" s="5" t="s">
        <v>779</v>
      </c>
    </row>
    <row r="239" spans="1:4" ht="72" x14ac:dyDescent="0.3">
      <c r="A239" s="11">
        <v>1412113000</v>
      </c>
      <c r="B239" s="16" t="s">
        <v>780</v>
      </c>
      <c r="C239" s="5" t="s">
        <v>781</v>
      </c>
      <c r="D239" s="5" t="s">
        <v>782</v>
      </c>
    </row>
    <row r="240" spans="1:4" ht="72" x14ac:dyDescent="0.3">
      <c r="A240" s="11">
        <v>1412124000</v>
      </c>
      <c r="B240" s="16" t="s">
        <v>783</v>
      </c>
      <c r="C240" s="5" t="s">
        <v>784</v>
      </c>
      <c r="D240" s="5" t="s">
        <v>785</v>
      </c>
    </row>
    <row r="241" spans="1:4" ht="86.4" x14ac:dyDescent="0.3">
      <c r="A241" s="11">
        <v>1412125000</v>
      </c>
      <c r="B241" s="16" t="s">
        <v>786</v>
      </c>
      <c r="C241" s="5" t="s">
        <v>787</v>
      </c>
      <c r="D241" s="5" t="s">
        <v>788</v>
      </c>
    </row>
    <row r="242" spans="1:4" ht="72" x14ac:dyDescent="0.3">
      <c r="A242" s="11">
        <v>1412212000</v>
      </c>
      <c r="B242" s="16" t="s">
        <v>789</v>
      </c>
      <c r="C242" s="5" t="s">
        <v>790</v>
      </c>
      <c r="D242" s="5" t="s">
        <v>791</v>
      </c>
    </row>
    <row r="243" spans="1:4" ht="72" x14ac:dyDescent="0.3">
      <c r="A243" s="11">
        <v>1412213000</v>
      </c>
      <c r="B243" s="16" t="s">
        <v>792</v>
      </c>
      <c r="C243" s="5" t="s">
        <v>793</v>
      </c>
      <c r="D243" s="5" t="s">
        <v>794</v>
      </c>
    </row>
    <row r="244" spans="1:4" ht="72" x14ac:dyDescent="0.3">
      <c r="A244" s="11">
        <v>1412224000</v>
      </c>
      <c r="B244" s="16" t="s">
        <v>795</v>
      </c>
      <c r="C244" s="5" t="s">
        <v>796</v>
      </c>
      <c r="D244" s="5" t="s">
        <v>797</v>
      </c>
    </row>
    <row r="245" spans="1:4" ht="86.4" x14ac:dyDescent="0.3">
      <c r="A245" s="11">
        <v>1412225000</v>
      </c>
      <c r="B245" s="16" t="s">
        <v>798</v>
      </c>
      <c r="C245" s="5" t="s">
        <v>799</v>
      </c>
      <c r="D245" s="5" t="s">
        <v>800</v>
      </c>
    </row>
    <row r="246" spans="1:4" ht="72" x14ac:dyDescent="0.3">
      <c r="A246" s="11">
        <v>1412301300</v>
      </c>
      <c r="B246" s="16" t="s">
        <v>801</v>
      </c>
      <c r="C246" s="5" t="s">
        <v>802</v>
      </c>
      <c r="D246" s="5" t="s">
        <v>803</v>
      </c>
    </row>
    <row r="247" spans="1:4" ht="72" x14ac:dyDescent="0.3">
      <c r="A247" s="11">
        <v>1412302300</v>
      </c>
      <c r="B247" s="16" t="s">
        <v>804</v>
      </c>
      <c r="C247" s="5" t="s">
        <v>805</v>
      </c>
      <c r="D247" s="5" t="s">
        <v>806</v>
      </c>
    </row>
    <row r="248" spans="1:4" ht="100.8" x14ac:dyDescent="0.3">
      <c r="A248" s="11">
        <v>1411100000</v>
      </c>
      <c r="B248" s="16" t="s">
        <v>807</v>
      </c>
      <c r="C248" s="5" t="s">
        <v>808</v>
      </c>
      <c r="D248" s="5" t="s">
        <v>809</v>
      </c>
    </row>
    <row r="249" spans="1:4" ht="43.2" x14ac:dyDescent="0.3">
      <c r="A249" s="11">
        <v>1420103000</v>
      </c>
      <c r="B249" s="16" t="s">
        <v>810</v>
      </c>
      <c r="C249" s="5" t="s">
        <v>811</v>
      </c>
      <c r="D249" s="5" t="s">
        <v>812</v>
      </c>
    </row>
    <row r="250" spans="1:4" ht="43.2" x14ac:dyDescent="0.3">
      <c r="A250" s="11">
        <v>1420109000</v>
      </c>
      <c r="B250" s="16" t="s">
        <v>813</v>
      </c>
      <c r="C250" s="5" t="s">
        <v>814</v>
      </c>
      <c r="D250" s="5" t="s">
        <v>815</v>
      </c>
    </row>
    <row r="251" spans="1:4" ht="86.4" x14ac:dyDescent="0.3">
      <c r="A251" s="11">
        <v>1419221000</v>
      </c>
      <c r="B251" s="16" t="s">
        <v>816</v>
      </c>
      <c r="C251" s="5" t="s">
        <v>817</v>
      </c>
      <c r="D251" s="5" t="s">
        <v>818</v>
      </c>
    </row>
    <row r="252" spans="1:4" ht="86.4" x14ac:dyDescent="0.3">
      <c r="A252" s="11">
        <v>1419222000</v>
      </c>
      <c r="B252" s="16" t="s">
        <v>819</v>
      </c>
      <c r="C252" s="5" t="s">
        <v>820</v>
      </c>
      <c r="D252" s="5" t="s">
        <v>821</v>
      </c>
    </row>
    <row r="253" spans="1:4" ht="43.2" x14ac:dyDescent="0.3">
      <c r="A253" s="11">
        <v>1419223000</v>
      </c>
      <c r="B253" s="16" t="s">
        <v>822</v>
      </c>
      <c r="C253" s="5" t="s">
        <v>823</v>
      </c>
      <c r="D253" s="5" t="s">
        <v>824</v>
      </c>
    </row>
    <row r="254" spans="1:4" ht="43.2" x14ac:dyDescent="0.3">
      <c r="A254" s="11">
        <v>1419130000</v>
      </c>
      <c r="B254" s="16" t="s">
        <v>825</v>
      </c>
      <c r="C254" s="5" t="s">
        <v>826</v>
      </c>
      <c r="D254" s="5" t="s">
        <v>827</v>
      </c>
    </row>
    <row r="255" spans="1:4" ht="28.8" x14ac:dyDescent="0.3">
      <c r="A255" s="11">
        <v>1419110000</v>
      </c>
      <c r="B255" s="16" t="s">
        <v>828</v>
      </c>
      <c r="C255" s="5" t="s">
        <v>829</v>
      </c>
      <c r="D255" s="5" t="s">
        <v>830</v>
      </c>
    </row>
    <row r="256" spans="1:4" ht="57.6" x14ac:dyDescent="0.3">
      <c r="A256" s="11">
        <v>1419193000</v>
      </c>
      <c r="B256" s="16" t="s">
        <v>831</v>
      </c>
      <c r="C256" s="5" t="s">
        <v>832</v>
      </c>
      <c r="D256" s="5" t="s">
        <v>833</v>
      </c>
    </row>
    <row r="257" spans="1:4" ht="100.8" x14ac:dyDescent="0.3">
      <c r="A257" s="11">
        <v>1419196000</v>
      </c>
      <c r="B257" s="16" t="s">
        <v>834</v>
      </c>
      <c r="C257" s="5" t="s">
        <v>835</v>
      </c>
      <c r="D257" s="5" t="s">
        <v>836</v>
      </c>
    </row>
    <row r="258" spans="1:4" ht="28.8" x14ac:dyDescent="0.3">
      <c r="A258" s="11">
        <v>1419231000</v>
      </c>
      <c r="B258" s="16" t="s">
        <v>837</v>
      </c>
      <c r="C258" s="5" t="s">
        <v>838</v>
      </c>
      <c r="D258" s="5" t="s">
        <v>839</v>
      </c>
    </row>
    <row r="259" spans="1:4" ht="72" x14ac:dyDescent="0.3">
      <c r="A259" s="11">
        <v>1419233300</v>
      </c>
      <c r="B259" s="16" t="s">
        <v>840</v>
      </c>
      <c r="C259" s="5" t="s">
        <v>841</v>
      </c>
      <c r="D259" s="5" t="s">
        <v>842</v>
      </c>
    </row>
    <row r="260" spans="1:4" ht="72" x14ac:dyDescent="0.3">
      <c r="A260" s="11">
        <v>1419233800</v>
      </c>
      <c r="B260" s="16" t="s">
        <v>843</v>
      </c>
      <c r="C260" s="5" t="s">
        <v>844</v>
      </c>
      <c r="D260" s="5" t="s">
        <v>845</v>
      </c>
    </row>
    <row r="261" spans="1:4" ht="57.6" x14ac:dyDescent="0.3">
      <c r="A261" s="11">
        <v>1419235300</v>
      </c>
      <c r="B261" s="16" t="s">
        <v>846</v>
      </c>
      <c r="C261" s="5" t="s">
        <v>847</v>
      </c>
      <c r="D261" s="5" t="s">
        <v>848</v>
      </c>
    </row>
    <row r="262" spans="1:4" ht="43.2" x14ac:dyDescent="0.3">
      <c r="A262" s="11">
        <v>1419235800</v>
      </c>
      <c r="B262" s="16" t="s">
        <v>849</v>
      </c>
      <c r="C262" s="5" t="s">
        <v>850</v>
      </c>
      <c r="D262" s="5" t="s">
        <v>851</v>
      </c>
    </row>
    <row r="263" spans="1:4" ht="28.8" x14ac:dyDescent="0.3">
      <c r="A263" s="11">
        <v>1419237000</v>
      </c>
      <c r="B263" s="16" t="s">
        <v>852</v>
      </c>
      <c r="C263" s="5" t="s">
        <v>853</v>
      </c>
      <c r="D263" s="5" t="s">
        <v>854</v>
      </c>
    </row>
    <row r="264" spans="1:4" ht="172.8" x14ac:dyDescent="0.3">
      <c r="A264" s="11">
        <v>1419239600</v>
      </c>
      <c r="B264" s="16" t="s">
        <v>855</v>
      </c>
      <c r="C264" s="5" t="s">
        <v>856</v>
      </c>
      <c r="D264" s="5" t="s">
        <v>857</v>
      </c>
    </row>
    <row r="265" spans="1:4" ht="86.4" x14ac:dyDescent="0.3">
      <c r="A265" s="11">
        <v>1419317500</v>
      </c>
      <c r="B265" s="16" t="s">
        <v>858</v>
      </c>
      <c r="C265" s="5" t="s">
        <v>859</v>
      </c>
      <c r="D265" s="5" t="s">
        <v>860</v>
      </c>
    </row>
    <row r="266" spans="1:4" ht="43.2" x14ac:dyDescent="0.3">
      <c r="A266" s="11">
        <v>1419318000</v>
      </c>
      <c r="B266" s="16" t="s">
        <v>861</v>
      </c>
      <c r="C266" s="5" t="s">
        <v>862</v>
      </c>
      <c r="D266" s="5" t="s">
        <v>863</v>
      </c>
    </row>
    <row r="267" spans="1:4" ht="72" x14ac:dyDescent="0.3">
      <c r="A267" s="11">
        <v>1419319000</v>
      </c>
      <c r="B267" s="16" t="s">
        <v>864</v>
      </c>
      <c r="C267" s="5" t="s">
        <v>865</v>
      </c>
      <c r="D267" s="5" t="s">
        <v>866</v>
      </c>
    </row>
    <row r="268" spans="1:4" ht="86.4" x14ac:dyDescent="0.3">
      <c r="A268" s="11">
        <v>1419320000</v>
      </c>
      <c r="B268" s="16" t="s">
        <v>867</v>
      </c>
      <c r="C268" s="5" t="s">
        <v>868</v>
      </c>
      <c r="D268" s="5" t="s">
        <v>869</v>
      </c>
    </row>
    <row r="269" spans="1:4" ht="100.8" x14ac:dyDescent="0.3">
      <c r="A269" s="11">
        <v>1419413000</v>
      </c>
      <c r="B269" s="16" t="s">
        <v>870</v>
      </c>
      <c r="C269" s="5" t="s">
        <v>871</v>
      </c>
      <c r="D269" s="5" t="s">
        <v>872</v>
      </c>
    </row>
    <row r="270" spans="1:4" ht="86.4" x14ac:dyDescent="0.3">
      <c r="A270" s="11">
        <v>1419415000</v>
      </c>
      <c r="B270" s="16" t="s">
        <v>873</v>
      </c>
      <c r="C270" s="5" t="s">
        <v>874</v>
      </c>
      <c r="D270" s="5" t="s">
        <v>875</v>
      </c>
    </row>
    <row r="271" spans="1:4" ht="100.8" x14ac:dyDescent="0.3">
      <c r="A271" s="11">
        <v>1419423000</v>
      </c>
      <c r="B271" s="16" t="s">
        <v>876</v>
      </c>
      <c r="C271" s="5" t="s">
        <v>877</v>
      </c>
      <c r="D271" s="5" t="s">
        <v>878</v>
      </c>
    </row>
    <row r="272" spans="1:4" ht="57.6" x14ac:dyDescent="0.3">
      <c r="A272" s="11" t="s">
        <v>879</v>
      </c>
      <c r="B272" s="16" t="s">
        <v>880</v>
      </c>
      <c r="C272" s="5" t="s">
        <v>881</v>
      </c>
      <c r="D272" s="5" t="s">
        <v>882</v>
      </c>
    </row>
    <row r="273" spans="1:4" ht="72" x14ac:dyDescent="0.3">
      <c r="A273" s="11">
        <v>1419427000</v>
      </c>
      <c r="B273" s="16" t="s">
        <v>883</v>
      </c>
      <c r="C273" s="5" t="s">
        <v>884</v>
      </c>
      <c r="D273" s="5" t="s">
        <v>885</v>
      </c>
    </row>
    <row r="274" spans="1:4" ht="144" x14ac:dyDescent="0.3">
      <c r="A274" s="11">
        <v>1419430000</v>
      </c>
      <c r="B274" s="16" t="s">
        <v>886</v>
      </c>
      <c r="C274" s="5" t="s">
        <v>887</v>
      </c>
      <c r="D274" s="5" t="s">
        <v>888</v>
      </c>
    </row>
    <row r="275" spans="1:4" ht="57.6" x14ac:dyDescent="0.3">
      <c r="A275" s="11">
        <v>1520290000</v>
      </c>
      <c r="B275" s="16" t="s">
        <v>889</v>
      </c>
      <c r="C275" s="5" t="s">
        <v>890</v>
      </c>
      <c r="D275" s="5" t="s">
        <v>891</v>
      </c>
    </row>
    <row r="276" spans="1:4" x14ac:dyDescent="0.3">
      <c r="A276" s="11">
        <v>2219735000</v>
      </c>
      <c r="B276" s="16" t="s">
        <v>892</v>
      </c>
      <c r="C276" s="5" t="s">
        <v>893</v>
      </c>
      <c r="D276" s="5" t="s">
        <v>894</v>
      </c>
    </row>
    <row r="277" spans="1:4" x14ac:dyDescent="0.3">
      <c r="A277" s="11">
        <v>2229292000</v>
      </c>
      <c r="B277" s="16" t="s">
        <v>895</v>
      </c>
      <c r="C277" s="5" t="s">
        <v>896</v>
      </c>
      <c r="D277" s="5" t="s">
        <v>897</v>
      </c>
    </row>
    <row r="278" spans="1:4" ht="100.8" x14ac:dyDescent="0.3">
      <c r="A278" s="11">
        <v>1610113200</v>
      </c>
      <c r="B278" s="16" t="s">
        <v>898</v>
      </c>
      <c r="C278" s="5" t="s">
        <v>899</v>
      </c>
      <c r="D278" s="5" t="s">
        <v>900</v>
      </c>
    </row>
    <row r="279" spans="1:4" ht="86.4" x14ac:dyDescent="0.3">
      <c r="A279" s="11">
        <v>1610114000</v>
      </c>
      <c r="B279" s="16" t="s">
        <v>901</v>
      </c>
      <c r="C279" s="5" t="s">
        <v>902</v>
      </c>
      <c r="D279" s="5" t="s">
        <v>903</v>
      </c>
    </row>
    <row r="280" spans="1:4" ht="115.2" x14ac:dyDescent="0.3">
      <c r="A280" s="11">
        <v>1610114100</v>
      </c>
      <c r="B280" s="16" t="s">
        <v>904</v>
      </c>
      <c r="C280" s="5" t="s">
        <v>905</v>
      </c>
      <c r="D280" s="5" t="s">
        <v>906</v>
      </c>
    </row>
    <row r="281" spans="1:4" ht="115.2" x14ac:dyDescent="0.3">
      <c r="A281" s="11">
        <v>1610114200</v>
      </c>
      <c r="B281" s="16" t="s">
        <v>907</v>
      </c>
      <c r="C281" s="5" t="s">
        <v>908</v>
      </c>
      <c r="D281" s="5" t="s">
        <v>909</v>
      </c>
    </row>
    <row r="282" spans="1:4" ht="129.6" x14ac:dyDescent="0.3">
      <c r="A282" s="11">
        <v>1610114300</v>
      </c>
      <c r="B282" s="16" t="s">
        <v>910</v>
      </c>
      <c r="C282" s="5" t="s">
        <v>911</v>
      </c>
      <c r="D282" s="5" t="s">
        <v>912</v>
      </c>
    </row>
    <row r="283" spans="1:4" ht="158.4" x14ac:dyDescent="0.3">
      <c r="A283" s="11" t="s">
        <v>913</v>
      </c>
      <c r="B283" s="16" t="s">
        <v>914</v>
      </c>
      <c r="C283" s="5" t="s">
        <v>915</v>
      </c>
      <c r="D283" s="5" t="s">
        <v>916</v>
      </c>
    </row>
    <row r="284" spans="1:4" ht="86.4" x14ac:dyDescent="0.3">
      <c r="A284" s="11">
        <v>1610127100</v>
      </c>
      <c r="B284" s="16" t="s">
        <v>917</v>
      </c>
      <c r="C284" s="5" t="s">
        <v>918</v>
      </c>
      <c r="D284" s="5" t="s">
        <v>919</v>
      </c>
    </row>
    <row r="285" spans="1:4" ht="86.4" x14ac:dyDescent="0.3">
      <c r="A285" s="11">
        <v>1610127700</v>
      </c>
      <c r="B285" s="16" t="s">
        <v>920</v>
      </c>
      <c r="C285" s="5" t="s">
        <v>921</v>
      </c>
      <c r="D285" s="5" t="s">
        <v>922</v>
      </c>
    </row>
    <row r="286" spans="1:4" ht="43.2" x14ac:dyDescent="0.3">
      <c r="A286" s="11" t="s">
        <v>923</v>
      </c>
      <c r="B286" s="16" t="s">
        <v>924</v>
      </c>
      <c r="C286" s="5" t="s">
        <v>925</v>
      </c>
      <c r="D286" s="5" t="s">
        <v>926</v>
      </c>
    </row>
    <row r="287" spans="1:4" ht="115.2" x14ac:dyDescent="0.3">
      <c r="A287" s="11">
        <v>1610211000</v>
      </c>
      <c r="B287" s="16" t="s">
        <v>927</v>
      </c>
      <c r="C287" s="5" t="s">
        <v>928</v>
      </c>
      <c r="D287" s="5" t="s">
        <v>929</v>
      </c>
    </row>
    <row r="288" spans="1:4" ht="115.2" x14ac:dyDescent="0.3">
      <c r="A288" s="11">
        <v>1610221000</v>
      </c>
      <c r="B288" s="16" t="s">
        <v>930</v>
      </c>
      <c r="C288" s="5" t="s">
        <v>931</v>
      </c>
      <c r="D288" s="5" t="s">
        <v>932</v>
      </c>
    </row>
    <row r="289" spans="1:4" ht="129.6" x14ac:dyDescent="0.3">
      <c r="A289" s="11">
        <v>1610230000</v>
      </c>
      <c r="B289" s="16" t="s">
        <v>933</v>
      </c>
      <c r="C289" s="5" t="s">
        <v>934</v>
      </c>
      <c r="D289" s="5" t="s">
        <v>935</v>
      </c>
    </row>
    <row r="290" spans="1:4" x14ac:dyDescent="0.3">
      <c r="A290" s="11">
        <v>1610240000</v>
      </c>
      <c r="B290" s="16" t="s">
        <v>936</v>
      </c>
      <c r="C290" s="5" t="s">
        <v>937</v>
      </c>
      <c r="D290" s="5" t="s">
        <v>938</v>
      </c>
    </row>
    <row r="291" spans="1:4" ht="28.8" x14ac:dyDescent="0.3">
      <c r="A291" s="11">
        <v>1610250300</v>
      </c>
      <c r="B291" s="16" t="s">
        <v>939</v>
      </c>
      <c r="C291" s="5" t="s">
        <v>940</v>
      </c>
      <c r="D291" s="5" t="s">
        <v>941</v>
      </c>
    </row>
    <row r="292" spans="1:4" ht="28.8" x14ac:dyDescent="0.3">
      <c r="A292" s="11">
        <v>1610250303</v>
      </c>
      <c r="B292" s="16" t="s">
        <v>942</v>
      </c>
      <c r="C292" s="5" t="s">
        <v>943</v>
      </c>
      <c r="D292" s="5" t="s">
        <v>944</v>
      </c>
    </row>
    <row r="293" spans="1:4" ht="28.8" x14ac:dyDescent="0.3">
      <c r="A293" s="11">
        <v>1610250500</v>
      </c>
      <c r="B293" s="16" t="s">
        <v>945</v>
      </c>
      <c r="C293" s="5" t="s">
        <v>946</v>
      </c>
      <c r="D293" s="5" t="s">
        <v>947</v>
      </c>
    </row>
    <row r="294" spans="1:4" ht="28.8" x14ac:dyDescent="0.3">
      <c r="A294" s="11">
        <v>1610250503</v>
      </c>
      <c r="B294" s="16" t="s">
        <v>948</v>
      </c>
      <c r="C294" s="5" t="s">
        <v>949</v>
      </c>
      <c r="D294" s="5" t="s">
        <v>950</v>
      </c>
    </row>
    <row r="295" spans="1:4" ht="115.2" x14ac:dyDescent="0.3">
      <c r="A295" s="11">
        <v>1610311600</v>
      </c>
      <c r="B295" s="16" t="s">
        <v>951</v>
      </c>
      <c r="C295" s="5" t="s">
        <v>952</v>
      </c>
      <c r="D295" s="5" t="s">
        <v>953</v>
      </c>
    </row>
    <row r="296" spans="1:4" ht="43.2" x14ac:dyDescent="0.3">
      <c r="A296" s="11">
        <v>1610320000</v>
      </c>
      <c r="B296" s="16" t="s">
        <v>954</v>
      </c>
      <c r="C296" s="5" t="s">
        <v>955</v>
      </c>
      <c r="D296" s="5" t="s">
        <v>956</v>
      </c>
    </row>
    <row r="297" spans="1:4" ht="129.6" x14ac:dyDescent="0.3">
      <c r="A297" s="11">
        <v>1610390000</v>
      </c>
      <c r="B297" s="16" t="s">
        <v>957</v>
      </c>
      <c r="C297" s="5" t="s">
        <v>958</v>
      </c>
      <c r="D297" s="5" t="s">
        <v>959</v>
      </c>
    </row>
    <row r="298" spans="1:4" x14ac:dyDescent="0.3">
      <c r="A298" s="11">
        <v>1610390010</v>
      </c>
      <c r="B298" s="16" t="s">
        <v>960</v>
      </c>
      <c r="C298" s="5" t="s">
        <v>961</v>
      </c>
      <c r="D298" s="5" t="s">
        <v>962</v>
      </c>
    </row>
    <row r="299" spans="1:4" x14ac:dyDescent="0.3">
      <c r="A299" s="11">
        <v>1610390020</v>
      </c>
      <c r="B299" s="16" t="s">
        <v>963</v>
      </c>
      <c r="C299" s="5" t="s">
        <v>964</v>
      </c>
      <c r="D299" s="5" t="s">
        <v>965</v>
      </c>
    </row>
    <row r="300" spans="1:4" ht="57.6" x14ac:dyDescent="0.3">
      <c r="A300" s="11">
        <v>1610910000</v>
      </c>
      <c r="B300" s="16" t="s">
        <v>966</v>
      </c>
      <c r="C300" s="5" t="s">
        <v>967</v>
      </c>
      <c r="D300" s="5" t="s">
        <v>968</v>
      </c>
    </row>
    <row r="301" spans="1:4" ht="43.2" x14ac:dyDescent="0.3">
      <c r="A301" s="11">
        <v>1623120000</v>
      </c>
      <c r="B301" s="16" t="s">
        <v>969</v>
      </c>
      <c r="C301" s="5" t="s">
        <v>970</v>
      </c>
      <c r="D301" s="5" t="s">
        <v>971</v>
      </c>
    </row>
    <row r="302" spans="1:4" ht="115.2" x14ac:dyDescent="0.3">
      <c r="A302" s="11">
        <v>1623190000</v>
      </c>
      <c r="B302" s="16" t="s">
        <v>972</v>
      </c>
      <c r="C302" s="5" t="s">
        <v>973</v>
      </c>
      <c r="D302" s="5" t="s">
        <v>974</v>
      </c>
    </row>
    <row r="303" spans="1:4" ht="172.8" x14ac:dyDescent="0.3">
      <c r="A303" s="11">
        <v>1623190000</v>
      </c>
      <c r="B303" s="16" t="s">
        <v>975</v>
      </c>
      <c r="C303" s="5" t="s">
        <v>976</v>
      </c>
      <c r="D303" s="5" t="s">
        <v>977</v>
      </c>
    </row>
    <row r="304" spans="1:4" ht="28.8" x14ac:dyDescent="0.3">
      <c r="A304" s="11">
        <v>1623190010</v>
      </c>
      <c r="B304" s="16" t="s">
        <v>978</v>
      </c>
      <c r="C304" s="5" t="s">
        <v>979</v>
      </c>
      <c r="D304" s="5" t="s">
        <v>980</v>
      </c>
    </row>
    <row r="305" spans="1:4" ht="43.2" x14ac:dyDescent="0.3">
      <c r="A305" s="11">
        <v>1623111000</v>
      </c>
      <c r="B305" s="16" t="s">
        <v>981</v>
      </c>
      <c r="C305" s="5" t="s">
        <v>982</v>
      </c>
      <c r="D305" s="5" t="s">
        <v>983</v>
      </c>
    </row>
    <row r="306" spans="1:4" ht="57.6" x14ac:dyDescent="0.3">
      <c r="A306" s="11">
        <v>1623115000</v>
      </c>
      <c r="B306" s="16" t="s">
        <v>984</v>
      </c>
      <c r="C306" s="5" t="s">
        <v>985</v>
      </c>
      <c r="D306" s="5" t="s">
        <v>986</v>
      </c>
    </row>
    <row r="307" spans="1:4" ht="86.4" x14ac:dyDescent="0.3">
      <c r="A307" s="11">
        <v>1629150000</v>
      </c>
      <c r="B307" s="16" t="s">
        <v>987</v>
      </c>
      <c r="C307" s="5" t="s">
        <v>988</v>
      </c>
      <c r="D307" s="5" t="s">
        <v>989</v>
      </c>
    </row>
    <row r="308" spans="1:4" x14ac:dyDescent="0.3">
      <c r="A308" s="11">
        <v>1629150001</v>
      </c>
      <c r="B308" s="16" t="s">
        <v>990</v>
      </c>
      <c r="C308" s="5" t="s">
        <v>991</v>
      </c>
      <c r="D308" s="5" t="s">
        <v>992</v>
      </c>
    </row>
    <row r="309" spans="1:4" x14ac:dyDescent="0.3">
      <c r="A309" s="11">
        <v>1629150002</v>
      </c>
      <c r="B309" s="16" t="s">
        <v>993</v>
      </c>
      <c r="C309" s="5" t="s">
        <v>994</v>
      </c>
      <c r="D309" s="5" t="s">
        <v>995</v>
      </c>
    </row>
    <row r="310" spans="1:4" ht="57.6" x14ac:dyDescent="0.3">
      <c r="A310" s="11">
        <v>1629150003</v>
      </c>
      <c r="B310" s="16" t="s">
        <v>996</v>
      </c>
      <c r="C310" s="5" t="s">
        <v>997</v>
      </c>
      <c r="D310" s="5" t="s">
        <v>998</v>
      </c>
    </row>
    <row r="311" spans="1:4" ht="72" x14ac:dyDescent="0.3">
      <c r="A311" s="11">
        <v>1610390030</v>
      </c>
      <c r="B311" s="16" t="s">
        <v>999</v>
      </c>
      <c r="C311" s="5" t="s">
        <v>1000</v>
      </c>
      <c r="D311" s="5" t="s">
        <v>1001</v>
      </c>
    </row>
    <row r="312" spans="1:4" ht="86.4" x14ac:dyDescent="0.3">
      <c r="A312" s="11">
        <v>1610390040</v>
      </c>
      <c r="B312" s="16" t="s">
        <v>1002</v>
      </c>
      <c r="C312" s="5" t="s">
        <v>1003</v>
      </c>
      <c r="D312" s="5" t="s">
        <v>1004</v>
      </c>
    </row>
    <row r="313" spans="1:4" ht="158.4" x14ac:dyDescent="0.3">
      <c r="A313" s="11">
        <v>1621910000</v>
      </c>
      <c r="B313" s="16" t="s">
        <v>1005</v>
      </c>
      <c r="C313" s="5" t="s">
        <v>1006</v>
      </c>
      <c r="D313" s="5" t="s">
        <v>1007</v>
      </c>
    </row>
    <row r="314" spans="1:4" ht="129.6" x14ac:dyDescent="0.3">
      <c r="A314" s="11">
        <v>1629113000</v>
      </c>
      <c r="B314" s="16" t="s">
        <v>1008</v>
      </c>
      <c r="C314" s="5" t="s">
        <v>1009</v>
      </c>
      <c r="D314" s="5" t="s">
        <v>1010</v>
      </c>
    </row>
    <row r="315" spans="1:4" ht="43.2" x14ac:dyDescent="0.3">
      <c r="A315" s="11">
        <v>1629118000</v>
      </c>
      <c r="B315" s="16" t="s">
        <v>1011</v>
      </c>
      <c r="C315" s="5" t="s">
        <v>1012</v>
      </c>
      <c r="D315" s="5" t="s">
        <v>1013</v>
      </c>
    </row>
    <row r="316" spans="1:4" ht="43.2" x14ac:dyDescent="0.3">
      <c r="A316" s="11">
        <v>1629120000</v>
      </c>
      <c r="B316" s="16" t="s">
        <v>1014</v>
      </c>
      <c r="C316" s="5" t="s">
        <v>1015</v>
      </c>
      <c r="D316" s="5" t="s">
        <v>1016</v>
      </c>
    </row>
    <row r="317" spans="1:4" ht="115.2" x14ac:dyDescent="0.3">
      <c r="A317" s="11" t="s">
        <v>1017</v>
      </c>
      <c r="B317" s="16" t="s">
        <v>1018</v>
      </c>
      <c r="C317" s="5" t="s">
        <v>1019</v>
      </c>
      <c r="D317" s="5" t="s">
        <v>1020</v>
      </c>
    </row>
    <row r="318" spans="1:4" ht="43.2" x14ac:dyDescent="0.3">
      <c r="A318" s="11">
        <v>1629142000</v>
      </c>
      <c r="B318" s="16" t="s">
        <v>1021</v>
      </c>
      <c r="C318" s="5" t="s">
        <v>1022</v>
      </c>
      <c r="D318" s="5" t="s">
        <v>1023</v>
      </c>
    </row>
    <row r="319" spans="1:4" ht="129.6" x14ac:dyDescent="0.3">
      <c r="A319" s="11">
        <v>1629149200</v>
      </c>
      <c r="B319" s="16" t="s">
        <v>1024</v>
      </c>
      <c r="C319" s="5" t="s">
        <v>1025</v>
      </c>
      <c r="D319" s="5" t="s">
        <v>1026</v>
      </c>
    </row>
    <row r="320" spans="1:4" ht="72" x14ac:dyDescent="0.3">
      <c r="A320" s="11">
        <v>1629213000</v>
      </c>
      <c r="B320" s="16" t="s">
        <v>1027</v>
      </c>
      <c r="C320" s="5" t="s">
        <v>1028</v>
      </c>
      <c r="D320" s="5" t="s">
        <v>1029</v>
      </c>
    </row>
    <row r="321" spans="1:4" ht="86.4" x14ac:dyDescent="0.3">
      <c r="A321" s="11">
        <v>1629215000</v>
      </c>
      <c r="B321" s="16" t="s">
        <v>1030</v>
      </c>
      <c r="C321" s="5" t="s">
        <v>1031</v>
      </c>
      <c r="D321" s="5" t="s">
        <v>1032</v>
      </c>
    </row>
    <row r="322" spans="1:4" x14ac:dyDescent="0.3">
      <c r="A322" s="11">
        <v>1629225000</v>
      </c>
      <c r="B322" s="16" t="s">
        <v>1033</v>
      </c>
      <c r="C322" s="5" t="s">
        <v>1034</v>
      </c>
      <c r="D322" s="5" t="s">
        <v>1035</v>
      </c>
    </row>
    <row r="323" spans="1:4" ht="72" x14ac:dyDescent="0.3">
      <c r="A323" s="11">
        <v>1629229000</v>
      </c>
      <c r="B323" s="16" t="s">
        <v>1036</v>
      </c>
      <c r="C323" s="5" t="s">
        <v>1037</v>
      </c>
      <c r="D323" s="5" t="s">
        <v>1038</v>
      </c>
    </row>
    <row r="324" spans="1:4" ht="57.6" x14ac:dyDescent="0.3">
      <c r="A324" s="11">
        <v>1629232000</v>
      </c>
      <c r="B324" s="16" t="s">
        <v>1039</v>
      </c>
      <c r="C324" s="5" t="s">
        <v>1040</v>
      </c>
      <c r="D324" s="5" t="s">
        <v>1041</v>
      </c>
    </row>
    <row r="325" spans="1:4" ht="57.6" x14ac:dyDescent="0.3">
      <c r="A325" s="11">
        <v>1629235000</v>
      </c>
      <c r="B325" s="16" t="s">
        <v>1042</v>
      </c>
      <c r="C325" s="5" t="s">
        <v>1043</v>
      </c>
      <c r="D325" s="5" t="s">
        <v>1044</v>
      </c>
    </row>
    <row r="326" spans="1:4" ht="100.8" x14ac:dyDescent="0.3">
      <c r="A326" s="11">
        <v>1629238000</v>
      </c>
      <c r="B326" s="16" t="s">
        <v>1045</v>
      </c>
      <c r="C326" s="5" t="s">
        <v>1046</v>
      </c>
      <c r="D326" s="5" t="s">
        <v>1047</v>
      </c>
    </row>
    <row r="327" spans="1:4" ht="57.6" x14ac:dyDescent="0.3">
      <c r="A327" s="11">
        <v>1629240000</v>
      </c>
      <c r="B327" s="16" t="s">
        <v>1048</v>
      </c>
      <c r="C327" s="5" t="s">
        <v>1049</v>
      </c>
      <c r="D327" s="5" t="s">
        <v>1050</v>
      </c>
    </row>
    <row r="328" spans="1:4" ht="100.8" x14ac:dyDescent="0.3">
      <c r="A328" s="11">
        <v>1629250000</v>
      </c>
      <c r="B328" s="16" t="s">
        <v>1051</v>
      </c>
      <c r="C328" s="5" t="s">
        <v>1052</v>
      </c>
      <c r="D328" s="5" t="s">
        <v>1053</v>
      </c>
    </row>
    <row r="329" spans="1:4" ht="43.2" x14ac:dyDescent="0.3">
      <c r="A329" s="12" t="s">
        <v>308</v>
      </c>
      <c r="B329" s="16" t="s">
        <v>1054</v>
      </c>
      <c r="C329" s="5" t="s">
        <v>1055</v>
      </c>
      <c r="D329" s="5" t="s">
        <v>1056</v>
      </c>
    </row>
    <row r="330" spans="1:4" ht="28.8" x14ac:dyDescent="0.3">
      <c r="A330" s="11">
        <v>1729112000</v>
      </c>
      <c r="B330" s="16" t="s">
        <v>1057</v>
      </c>
      <c r="C330" s="5" t="s">
        <v>1058</v>
      </c>
      <c r="D330" s="5" t="s">
        <v>1059</v>
      </c>
    </row>
    <row r="331" spans="1:4" ht="43.2" x14ac:dyDescent="0.3">
      <c r="A331" s="11">
        <v>1729114000</v>
      </c>
      <c r="B331" s="16" t="s">
        <v>1060</v>
      </c>
      <c r="C331" s="5" t="s">
        <v>1061</v>
      </c>
      <c r="D331" s="5" t="s">
        <v>1062</v>
      </c>
    </row>
    <row r="332" spans="1:4" ht="43.2" x14ac:dyDescent="0.3">
      <c r="A332" s="11">
        <v>1729116000</v>
      </c>
      <c r="B332" s="16" t="s">
        <v>1063</v>
      </c>
      <c r="C332" s="5" t="s">
        <v>1064</v>
      </c>
      <c r="D332" s="5" t="s">
        <v>1065</v>
      </c>
    </row>
    <row r="333" spans="1:4" ht="43.2" x14ac:dyDescent="0.3">
      <c r="A333" s="11">
        <v>1729118000</v>
      </c>
      <c r="B333" s="16" t="s">
        <v>1066</v>
      </c>
      <c r="C333" s="5" t="s">
        <v>1067</v>
      </c>
      <c r="D333" s="5" t="s">
        <v>1068</v>
      </c>
    </row>
    <row r="334" spans="1:4" ht="28.8" x14ac:dyDescent="0.3">
      <c r="A334" s="11">
        <v>1729120000</v>
      </c>
      <c r="B334" s="16" t="s">
        <v>1069</v>
      </c>
      <c r="C334" s="5" t="s">
        <v>1070</v>
      </c>
      <c r="D334" s="5" t="s">
        <v>1071</v>
      </c>
    </row>
    <row r="335" spans="1:4" ht="43.2" x14ac:dyDescent="0.3">
      <c r="A335" s="11">
        <v>1729191000</v>
      </c>
      <c r="B335" s="16" t="s">
        <v>1072</v>
      </c>
      <c r="C335" s="5" t="s">
        <v>1073</v>
      </c>
      <c r="D335" s="5" t="s">
        <v>1074</v>
      </c>
    </row>
    <row r="336" spans="1:4" ht="57.6" x14ac:dyDescent="0.3">
      <c r="A336" s="11">
        <v>1729192000</v>
      </c>
      <c r="B336" s="16" t="s">
        <v>1075</v>
      </c>
      <c r="C336" s="5" t="s">
        <v>1076</v>
      </c>
      <c r="D336" s="5" t="s">
        <v>1077</v>
      </c>
    </row>
    <row r="337" spans="1:4" ht="57.6" x14ac:dyDescent="0.3">
      <c r="A337" s="11">
        <v>1729193000</v>
      </c>
      <c r="B337" s="16" t="s">
        <v>1078</v>
      </c>
      <c r="C337" s="5" t="s">
        <v>1079</v>
      </c>
      <c r="D337" s="5" t="s">
        <v>1080</v>
      </c>
    </row>
    <row r="338" spans="1:4" ht="28.8" x14ac:dyDescent="0.3">
      <c r="A338" s="11">
        <v>1729195100</v>
      </c>
      <c r="B338" s="16" t="s">
        <v>1081</v>
      </c>
      <c r="C338" s="5" t="s">
        <v>1082</v>
      </c>
      <c r="D338" s="5" t="s">
        <v>1083</v>
      </c>
    </row>
    <row r="339" spans="1:4" ht="43.2" x14ac:dyDescent="0.3">
      <c r="A339" s="11">
        <v>1729195500</v>
      </c>
      <c r="B339" s="16" t="s">
        <v>1084</v>
      </c>
      <c r="C339" s="5" t="s">
        <v>1085</v>
      </c>
      <c r="D339" s="5" t="s">
        <v>1086</v>
      </c>
    </row>
    <row r="340" spans="1:4" ht="57.6" x14ac:dyDescent="0.3">
      <c r="A340" s="11">
        <v>1729195700</v>
      </c>
      <c r="B340" s="16" t="s">
        <v>1087</v>
      </c>
      <c r="C340" s="5" t="s">
        <v>1088</v>
      </c>
      <c r="D340" s="5" t="s">
        <v>1089</v>
      </c>
    </row>
    <row r="341" spans="1:4" ht="72" x14ac:dyDescent="0.3">
      <c r="A341" s="11">
        <v>1729198500</v>
      </c>
      <c r="B341" s="16" t="s">
        <v>1090</v>
      </c>
      <c r="C341" s="5" t="s">
        <v>1091</v>
      </c>
      <c r="D341" s="5" t="s">
        <v>1092</v>
      </c>
    </row>
    <row r="342" spans="1:4" ht="43.2" x14ac:dyDescent="0.3">
      <c r="A342" s="11">
        <v>1811100000</v>
      </c>
      <c r="B342" s="16" t="s">
        <v>1093</v>
      </c>
      <c r="C342" s="5" t="s">
        <v>1094</v>
      </c>
      <c r="D342" s="5" t="s">
        <v>1095</v>
      </c>
    </row>
    <row r="343" spans="1:4" ht="57.6" x14ac:dyDescent="0.3">
      <c r="A343" s="11">
        <v>1812110000</v>
      </c>
      <c r="B343" s="16" t="s">
        <v>1096</v>
      </c>
      <c r="C343" s="5" t="s">
        <v>1097</v>
      </c>
      <c r="D343" s="5" t="s">
        <v>1098</v>
      </c>
    </row>
    <row r="344" spans="1:4" x14ac:dyDescent="0.3">
      <c r="A344" s="11">
        <v>1812123000</v>
      </c>
      <c r="B344" s="16" t="s">
        <v>1099</v>
      </c>
      <c r="C344" s="5" t="s">
        <v>1100</v>
      </c>
      <c r="D344" s="5" t="s">
        <v>1101</v>
      </c>
    </row>
    <row r="345" spans="1:4" ht="43.2" x14ac:dyDescent="0.3">
      <c r="A345" s="11">
        <v>1812125000</v>
      </c>
      <c r="B345" s="16" t="s">
        <v>1102</v>
      </c>
      <c r="C345" s="5" t="s">
        <v>1103</v>
      </c>
      <c r="D345" s="5" t="s">
        <v>1104</v>
      </c>
    </row>
    <row r="346" spans="1:4" ht="43.2" x14ac:dyDescent="0.3">
      <c r="A346" s="11">
        <v>1812130000</v>
      </c>
      <c r="B346" s="16" t="s">
        <v>1105</v>
      </c>
      <c r="C346" s="5" t="s">
        <v>1106</v>
      </c>
      <c r="D346" s="5" t="s">
        <v>1107</v>
      </c>
    </row>
    <row r="347" spans="1:4" ht="72" x14ac:dyDescent="0.3">
      <c r="A347" s="11">
        <v>1812140700</v>
      </c>
      <c r="B347" s="16" t="s">
        <v>1108</v>
      </c>
      <c r="C347" s="5" t="s">
        <v>1109</v>
      </c>
      <c r="D347" s="5" t="s">
        <v>1110</v>
      </c>
    </row>
    <row r="348" spans="1:4" ht="57.6" x14ac:dyDescent="0.3">
      <c r="A348" s="11">
        <v>1812141400</v>
      </c>
      <c r="B348" s="16" t="s">
        <v>1111</v>
      </c>
      <c r="C348" s="5" t="s">
        <v>1112</v>
      </c>
      <c r="D348" s="5" t="s">
        <v>1113</v>
      </c>
    </row>
    <row r="349" spans="1:4" ht="28.8" x14ac:dyDescent="0.3">
      <c r="A349" s="11">
        <v>1812142100</v>
      </c>
      <c r="B349" s="16" t="s">
        <v>1114</v>
      </c>
      <c r="C349" s="5" t="s">
        <v>1115</v>
      </c>
      <c r="D349" s="5" t="s">
        <v>1116</v>
      </c>
    </row>
    <row r="350" spans="1:4" ht="43.2" x14ac:dyDescent="0.3">
      <c r="A350" s="11">
        <v>1812142800</v>
      </c>
      <c r="B350" s="16" t="s">
        <v>1117</v>
      </c>
      <c r="C350" s="5" t="s">
        <v>1118</v>
      </c>
      <c r="D350" s="5" t="s">
        <v>1119</v>
      </c>
    </row>
    <row r="351" spans="1:4" ht="72" x14ac:dyDescent="0.3">
      <c r="A351" s="11">
        <v>1812143500</v>
      </c>
      <c r="B351" s="16" t="s">
        <v>1120</v>
      </c>
      <c r="C351" s="5" t="s">
        <v>1121</v>
      </c>
      <c r="D351" s="5" t="s">
        <v>1122</v>
      </c>
    </row>
    <row r="352" spans="1:4" ht="86.4" x14ac:dyDescent="0.3">
      <c r="A352" s="11">
        <v>1812144200</v>
      </c>
      <c r="B352" s="16" t="s">
        <v>1123</v>
      </c>
      <c r="C352" s="5" t="s">
        <v>1124</v>
      </c>
      <c r="D352" s="5" t="s">
        <v>1125</v>
      </c>
    </row>
    <row r="353" spans="1:4" ht="28.8" x14ac:dyDescent="0.3">
      <c r="A353" s="11">
        <v>1812144900</v>
      </c>
      <c r="B353" s="16" t="s">
        <v>1126</v>
      </c>
      <c r="C353" s="5" t="s">
        <v>1127</v>
      </c>
      <c r="D353" s="5" t="s">
        <v>1128</v>
      </c>
    </row>
    <row r="354" spans="1:4" ht="72" x14ac:dyDescent="0.3">
      <c r="A354" s="11">
        <v>1812145600</v>
      </c>
      <c r="B354" s="16" t="s">
        <v>1129</v>
      </c>
      <c r="C354" s="5" t="s">
        <v>1130</v>
      </c>
      <c r="D354" s="5" t="s">
        <v>1131</v>
      </c>
    </row>
    <row r="355" spans="1:4" ht="28.8" x14ac:dyDescent="0.3">
      <c r="A355" s="11">
        <v>1812146300</v>
      </c>
      <c r="B355" s="16" t="s">
        <v>1132</v>
      </c>
      <c r="C355" s="5" t="s">
        <v>1133</v>
      </c>
      <c r="D355" s="5" t="s">
        <v>1134</v>
      </c>
    </row>
    <row r="356" spans="1:4" ht="28.8" x14ac:dyDescent="0.3">
      <c r="A356" s="12" t="s">
        <v>308</v>
      </c>
      <c r="B356" s="16" t="s">
        <v>1135</v>
      </c>
      <c r="C356" s="5" t="s">
        <v>1136</v>
      </c>
      <c r="D356" s="5" t="s">
        <v>1137</v>
      </c>
    </row>
    <row r="357" spans="1:4" ht="57.6" x14ac:dyDescent="0.3">
      <c r="A357" s="11">
        <v>1812161000</v>
      </c>
      <c r="B357" s="16" t="s">
        <v>1138</v>
      </c>
      <c r="C357" s="5" t="s">
        <v>1139</v>
      </c>
      <c r="D357" s="5" t="s">
        <v>1140</v>
      </c>
    </row>
    <row r="358" spans="1:4" ht="72" x14ac:dyDescent="0.3">
      <c r="A358" s="11">
        <v>1812162000</v>
      </c>
      <c r="B358" s="16" t="s">
        <v>1141</v>
      </c>
      <c r="C358" s="5" t="s">
        <v>1142</v>
      </c>
      <c r="D358" s="5" t="s">
        <v>1143</v>
      </c>
    </row>
    <row r="359" spans="1:4" ht="43.2" x14ac:dyDescent="0.3">
      <c r="A359" s="11">
        <v>1812191000</v>
      </c>
      <c r="B359" s="16" t="s">
        <v>1144</v>
      </c>
      <c r="C359" s="5" t="s">
        <v>1145</v>
      </c>
      <c r="D359" s="5" t="s">
        <v>1146</v>
      </c>
    </row>
    <row r="360" spans="1:4" ht="28.8" x14ac:dyDescent="0.3">
      <c r="A360" s="11">
        <v>1812192000</v>
      </c>
      <c r="B360" s="16" t="s">
        <v>1147</v>
      </c>
      <c r="C360" s="5" t="s">
        <v>1148</v>
      </c>
      <c r="D360" s="5" t="s">
        <v>1149</v>
      </c>
    </row>
    <row r="361" spans="1:4" ht="28.8" x14ac:dyDescent="0.3">
      <c r="A361" s="11">
        <v>1812193000</v>
      </c>
      <c r="B361" s="16" t="s">
        <v>1150</v>
      </c>
      <c r="C361" s="5" t="s">
        <v>1151</v>
      </c>
      <c r="D361" s="5" t="s">
        <v>1152</v>
      </c>
    </row>
    <row r="362" spans="1:4" ht="129.6" x14ac:dyDescent="0.3">
      <c r="A362" s="11">
        <v>1812199000</v>
      </c>
      <c r="B362" s="16" t="s">
        <v>1153</v>
      </c>
      <c r="C362" s="5" t="s">
        <v>1154</v>
      </c>
      <c r="D362" s="5" t="s">
        <v>1155</v>
      </c>
    </row>
    <row r="363" spans="1:4" ht="72" x14ac:dyDescent="0.3">
      <c r="A363" s="11">
        <v>1814101000</v>
      </c>
      <c r="B363" s="16" t="s">
        <v>1156</v>
      </c>
      <c r="C363" s="5" t="s">
        <v>1157</v>
      </c>
      <c r="D363" s="5" t="s">
        <v>1158</v>
      </c>
    </row>
    <row r="364" spans="1:4" ht="86.4" x14ac:dyDescent="0.3">
      <c r="A364" s="11">
        <v>1814103000</v>
      </c>
      <c r="B364" s="16" t="s">
        <v>1159</v>
      </c>
      <c r="C364" s="5" t="s">
        <v>1160</v>
      </c>
      <c r="D364" s="5" t="s">
        <v>1161</v>
      </c>
    </row>
    <row r="365" spans="1:4" ht="86.4" x14ac:dyDescent="0.3">
      <c r="A365" s="11">
        <v>1814105000</v>
      </c>
      <c r="B365" s="16" t="s">
        <v>1162</v>
      </c>
      <c r="C365" s="5" t="s">
        <v>1163</v>
      </c>
      <c r="D365" s="5" t="s">
        <v>1164</v>
      </c>
    </row>
    <row r="366" spans="1:4" ht="57.6" x14ac:dyDescent="0.3">
      <c r="A366" s="11">
        <v>2012191000</v>
      </c>
      <c r="B366" s="16" t="s">
        <v>1165</v>
      </c>
      <c r="C366" s="5" t="s">
        <v>1166</v>
      </c>
      <c r="D366" s="5" t="s">
        <v>1167</v>
      </c>
    </row>
    <row r="367" spans="1:4" ht="43.2" x14ac:dyDescent="0.3">
      <c r="A367" s="11">
        <v>2012193000</v>
      </c>
      <c r="B367" s="16" t="s">
        <v>1168</v>
      </c>
      <c r="C367" s="5" t="s">
        <v>1169</v>
      </c>
      <c r="D367" s="5" t="s">
        <v>1170</v>
      </c>
    </row>
    <row r="368" spans="1:4" x14ac:dyDescent="0.3">
      <c r="A368" s="11" t="s">
        <v>1171</v>
      </c>
      <c r="B368" s="16" t="s">
        <v>1172</v>
      </c>
      <c r="C368" s="5" t="s">
        <v>1173</v>
      </c>
      <c r="D368" s="5" t="s">
        <v>1174</v>
      </c>
    </row>
    <row r="369" spans="1:4" x14ac:dyDescent="0.3">
      <c r="A369" s="11" t="s">
        <v>1175</v>
      </c>
      <c r="B369" s="16" t="s">
        <v>1176</v>
      </c>
      <c r="C369" s="5" t="s">
        <v>1177</v>
      </c>
      <c r="D369" s="5" t="s">
        <v>1178</v>
      </c>
    </row>
    <row r="370" spans="1:4" ht="28.8" x14ac:dyDescent="0.3">
      <c r="A370" s="11" t="s">
        <v>1179</v>
      </c>
      <c r="B370" s="16" t="s">
        <v>1180</v>
      </c>
      <c r="C370" s="5" t="s">
        <v>1181</v>
      </c>
      <c r="D370" s="5" t="s">
        <v>1182</v>
      </c>
    </row>
    <row r="371" spans="1:4" ht="28.8" x14ac:dyDescent="0.3">
      <c r="A371" s="11">
        <v>2012197300</v>
      </c>
      <c r="B371" s="16" t="s">
        <v>1183</v>
      </c>
      <c r="C371" s="5" t="s">
        <v>1184</v>
      </c>
      <c r="D371" s="5" t="s">
        <v>1185</v>
      </c>
    </row>
    <row r="372" spans="1:4" x14ac:dyDescent="0.3">
      <c r="A372" s="11">
        <v>2012197500</v>
      </c>
      <c r="B372" s="16" t="s">
        <v>1186</v>
      </c>
      <c r="C372" s="5" t="s">
        <v>1187</v>
      </c>
      <c r="D372" s="5" t="s">
        <v>1188</v>
      </c>
    </row>
    <row r="373" spans="1:4" x14ac:dyDescent="0.3">
      <c r="A373" s="11" t="s">
        <v>1189</v>
      </c>
      <c r="B373" s="16" t="s">
        <v>1190</v>
      </c>
      <c r="C373" s="5" t="s">
        <v>1191</v>
      </c>
      <c r="D373" s="5" t="s">
        <v>1192</v>
      </c>
    </row>
    <row r="374" spans="1:4" x14ac:dyDescent="0.3">
      <c r="A374" s="11" t="s">
        <v>1193</v>
      </c>
      <c r="B374" s="16" t="s">
        <v>1194</v>
      </c>
      <c r="C374" s="5" t="s">
        <v>1195</v>
      </c>
      <c r="D374" s="5" t="s">
        <v>1196</v>
      </c>
    </row>
    <row r="375" spans="1:4" x14ac:dyDescent="0.3">
      <c r="A375" s="11">
        <v>2012199600</v>
      </c>
      <c r="B375" s="16" t="s">
        <v>1197</v>
      </c>
      <c r="C375" s="5" t="s">
        <v>1198</v>
      </c>
      <c r="D375" s="5" t="s">
        <v>1199</v>
      </c>
    </row>
    <row r="376" spans="1:4" ht="57.6" x14ac:dyDescent="0.3">
      <c r="A376" s="11">
        <v>2012199700</v>
      </c>
      <c r="B376" s="16" t="s">
        <v>1200</v>
      </c>
      <c r="C376" s="5" t="s">
        <v>1201</v>
      </c>
      <c r="D376" s="5" t="s">
        <v>1202</v>
      </c>
    </row>
    <row r="377" spans="1:4" x14ac:dyDescent="0.3">
      <c r="A377" s="11" t="s">
        <v>1203</v>
      </c>
      <c r="B377" s="16" t="s">
        <v>1204</v>
      </c>
      <c r="C377" s="5" t="s">
        <v>1205</v>
      </c>
      <c r="D377" s="5" t="s">
        <v>1206</v>
      </c>
    </row>
    <row r="378" spans="1:4" ht="28.8" x14ac:dyDescent="0.3">
      <c r="A378" s="11">
        <v>2013252500</v>
      </c>
      <c r="B378" s="16" t="s">
        <v>1207</v>
      </c>
      <c r="C378" s="5" t="s">
        <v>1208</v>
      </c>
      <c r="D378" s="5" t="s">
        <v>1209</v>
      </c>
    </row>
    <row r="379" spans="1:4" ht="28.8" x14ac:dyDescent="0.3">
      <c r="A379" s="11">
        <v>2013252700</v>
      </c>
      <c r="B379" s="16" t="s">
        <v>1210</v>
      </c>
      <c r="C379" s="5" t="s">
        <v>1211</v>
      </c>
      <c r="D379" s="5" t="s">
        <v>1212</v>
      </c>
    </row>
    <row r="380" spans="1:4" ht="28.8" x14ac:dyDescent="0.3">
      <c r="A380" s="11">
        <v>2013253000</v>
      </c>
      <c r="B380" s="16" t="s">
        <v>1213</v>
      </c>
      <c r="C380" s="5" t="s">
        <v>1214</v>
      </c>
      <c r="D380" s="5" t="s">
        <v>1215</v>
      </c>
    </row>
    <row r="381" spans="1:4" x14ac:dyDescent="0.3">
      <c r="A381" s="11">
        <v>2013255000</v>
      </c>
      <c r="B381" s="16" t="s">
        <v>1216</v>
      </c>
      <c r="C381" s="5" t="s">
        <v>1217</v>
      </c>
      <c r="D381" s="5" t="s">
        <v>1218</v>
      </c>
    </row>
    <row r="382" spans="1:4" ht="28.8" x14ac:dyDescent="0.3">
      <c r="A382" s="11" t="s">
        <v>1219</v>
      </c>
      <c r="B382" s="16" t="s">
        <v>1220</v>
      </c>
      <c r="C382" s="5" t="s">
        <v>1221</v>
      </c>
      <c r="D382" s="5" t="s">
        <v>1222</v>
      </c>
    </row>
    <row r="383" spans="1:4" ht="28.8" x14ac:dyDescent="0.3">
      <c r="A383" s="11" t="s">
        <v>1223</v>
      </c>
      <c r="B383" s="16" t="s">
        <v>1224</v>
      </c>
      <c r="C383" s="5" t="s">
        <v>1225</v>
      </c>
      <c r="D383" s="5" t="s">
        <v>1226</v>
      </c>
    </row>
    <row r="384" spans="1:4" x14ac:dyDescent="0.3">
      <c r="A384" s="11">
        <v>2013257000</v>
      </c>
      <c r="B384" s="16" t="s">
        <v>1227</v>
      </c>
      <c r="C384" s="5" t="s">
        <v>1228</v>
      </c>
      <c r="D384" s="5" t="s">
        <v>1229</v>
      </c>
    </row>
    <row r="385" spans="1:4" ht="28.8" x14ac:dyDescent="0.3">
      <c r="A385" s="11">
        <v>2013258000</v>
      </c>
      <c r="B385" s="16" t="s">
        <v>1230</v>
      </c>
      <c r="C385" s="5" t="s">
        <v>1231</v>
      </c>
      <c r="D385" s="5" t="s">
        <v>1232</v>
      </c>
    </row>
    <row r="386" spans="1:4" x14ac:dyDescent="0.3">
      <c r="A386" s="11">
        <v>2013529000</v>
      </c>
      <c r="B386" s="16" t="s">
        <v>1233</v>
      </c>
      <c r="C386" s="5" t="s">
        <v>1234</v>
      </c>
      <c r="D386" s="5" t="s">
        <v>1235</v>
      </c>
    </row>
    <row r="387" spans="1:4" ht="115.2" x14ac:dyDescent="0.3">
      <c r="A387" s="11">
        <v>2013590000</v>
      </c>
      <c r="B387" s="16" t="s">
        <v>1236</v>
      </c>
      <c r="C387" s="5" t="s">
        <v>1237</v>
      </c>
      <c r="D387" s="5" t="s">
        <v>1238</v>
      </c>
    </row>
    <row r="388" spans="1:4" ht="115.2" x14ac:dyDescent="0.3">
      <c r="A388" s="11">
        <v>2013648000</v>
      </c>
      <c r="B388" s="16" t="s">
        <v>1236</v>
      </c>
      <c r="C388" s="5" t="s">
        <v>1237</v>
      </c>
      <c r="D388" s="5" t="s">
        <v>1238</v>
      </c>
    </row>
    <row r="389" spans="1:4" ht="86.4" x14ac:dyDescent="0.3">
      <c r="A389" s="11">
        <v>2013648000</v>
      </c>
      <c r="B389" s="16" t="s">
        <v>1239</v>
      </c>
      <c r="C389" s="5" t="s">
        <v>1240</v>
      </c>
      <c r="D389" s="5" t="s">
        <v>1241</v>
      </c>
    </row>
    <row r="390" spans="1:4" ht="86.4" x14ac:dyDescent="0.3">
      <c r="A390" s="11">
        <v>2013648000</v>
      </c>
      <c r="B390" s="16" t="s">
        <v>1242</v>
      </c>
      <c r="C390" s="5" t="s">
        <v>1243</v>
      </c>
      <c r="D390" s="5" t="s">
        <v>1244</v>
      </c>
    </row>
    <row r="391" spans="1:4" ht="72" x14ac:dyDescent="0.3">
      <c r="A391" s="11">
        <v>2013648000</v>
      </c>
      <c r="B391" s="16" t="s">
        <v>1245</v>
      </c>
      <c r="C391" s="5" t="s">
        <v>1246</v>
      </c>
      <c r="D391" s="5" t="s">
        <v>1247</v>
      </c>
    </row>
    <row r="392" spans="1:4" ht="28.8" x14ac:dyDescent="0.3">
      <c r="A392" s="11">
        <v>2014124300</v>
      </c>
      <c r="B392" s="16" t="s">
        <v>1248</v>
      </c>
      <c r="C392" s="5" t="s">
        <v>1249</v>
      </c>
      <c r="D392" s="5" t="s">
        <v>1250</v>
      </c>
    </row>
    <row r="393" spans="1:4" ht="28.8" x14ac:dyDescent="0.3">
      <c r="A393" s="11">
        <v>2014124500</v>
      </c>
      <c r="B393" s="16" t="s">
        <v>1248</v>
      </c>
      <c r="C393" s="5" t="s">
        <v>1249</v>
      </c>
      <c r="D393" s="5" t="s">
        <v>1250</v>
      </c>
    </row>
    <row r="394" spans="1:4" ht="28.8" x14ac:dyDescent="0.3">
      <c r="A394" s="11">
        <v>2014124700</v>
      </c>
      <c r="B394" s="16" t="s">
        <v>1248</v>
      </c>
      <c r="C394" s="5" t="s">
        <v>1249</v>
      </c>
      <c r="D394" s="5" t="s">
        <v>1250</v>
      </c>
    </row>
    <row r="395" spans="1:4" ht="57.6" x14ac:dyDescent="0.3">
      <c r="A395" s="11">
        <v>2014191000</v>
      </c>
      <c r="B395" s="16" t="s">
        <v>1251</v>
      </c>
      <c r="C395" s="5" t="s">
        <v>1252</v>
      </c>
      <c r="D395" s="5" t="s">
        <v>1253</v>
      </c>
    </row>
    <row r="396" spans="1:4" ht="43.2" x14ac:dyDescent="0.3">
      <c r="A396" s="11">
        <v>2014193000</v>
      </c>
      <c r="B396" s="16" t="s">
        <v>1254</v>
      </c>
      <c r="C396" s="5" t="s">
        <v>1255</v>
      </c>
      <c r="D396" s="5" t="s">
        <v>1256</v>
      </c>
    </row>
    <row r="397" spans="1:4" ht="57.6" x14ac:dyDescent="0.3">
      <c r="A397" s="11">
        <v>2014195000</v>
      </c>
      <c r="B397" s="16" t="s">
        <v>1257</v>
      </c>
      <c r="C397" s="5" t="s">
        <v>1258</v>
      </c>
      <c r="D397" s="5" t="s">
        <v>1259</v>
      </c>
    </row>
    <row r="398" spans="1:4" ht="57.6" x14ac:dyDescent="0.3">
      <c r="A398" s="11">
        <v>2014197000</v>
      </c>
      <c r="B398" s="16" t="s">
        <v>1260</v>
      </c>
      <c r="C398" s="5" t="s">
        <v>1261</v>
      </c>
      <c r="D398" s="5" t="s">
        <v>1262</v>
      </c>
    </row>
    <row r="399" spans="1:4" ht="72" x14ac:dyDescent="0.3">
      <c r="A399" s="11">
        <v>2015393000</v>
      </c>
      <c r="B399" s="16" t="s">
        <v>1263</v>
      </c>
      <c r="C399" s="5" t="s">
        <v>1264</v>
      </c>
      <c r="D399" s="5" t="s">
        <v>1265</v>
      </c>
    </row>
    <row r="400" spans="1:4" ht="28.8" x14ac:dyDescent="0.3">
      <c r="A400" s="11">
        <v>2015399000</v>
      </c>
      <c r="B400" s="16" t="s">
        <v>1266</v>
      </c>
      <c r="C400" s="5" t="s">
        <v>1267</v>
      </c>
      <c r="D400" s="5" t="s">
        <v>1268</v>
      </c>
    </row>
    <row r="401" spans="1:4" ht="28.8" x14ac:dyDescent="0.3">
      <c r="A401" s="11">
        <v>2015490000</v>
      </c>
      <c r="B401" s="16" t="s">
        <v>1269</v>
      </c>
      <c r="C401" s="5" t="s">
        <v>1270</v>
      </c>
      <c r="D401" s="5" t="s">
        <v>1271</v>
      </c>
    </row>
    <row r="402" spans="1:4" ht="28.8" x14ac:dyDescent="0.3">
      <c r="A402" s="11">
        <v>2015590000</v>
      </c>
      <c r="B402" s="16" t="s">
        <v>1272</v>
      </c>
      <c r="C402" s="5" t="s">
        <v>1273</v>
      </c>
      <c r="D402" s="5" t="s">
        <v>1274</v>
      </c>
    </row>
    <row r="403" spans="1:4" ht="100.8" x14ac:dyDescent="0.3">
      <c r="A403" s="11">
        <v>2020198000</v>
      </c>
      <c r="B403" s="16" t="s">
        <v>1275</v>
      </c>
      <c r="C403" s="5" t="s">
        <v>1276</v>
      </c>
      <c r="D403" s="5" t="s">
        <v>1277</v>
      </c>
    </row>
    <row r="404" spans="1:4" ht="100.8" x14ac:dyDescent="0.3">
      <c r="A404" s="11">
        <v>2059580000</v>
      </c>
      <c r="B404" s="16" t="s">
        <v>1278</v>
      </c>
      <c r="C404" s="5" t="s">
        <v>1279</v>
      </c>
      <c r="D404" s="5" t="s">
        <v>1280</v>
      </c>
    </row>
    <row r="405" spans="1:4" ht="100.8" x14ac:dyDescent="0.3">
      <c r="A405" s="11">
        <v>2059113000</v>
      </c>
      <c r="B405" s="16" t="s">
        <v>1281</v>
      </c>
      <c r="C405" s="5" t="s">
        <v>1282</v>
      </c>
      <c r="D405" s="5" t="s">
        <v>1283</v>
      </c>
    </row>
    <row r="406" spans="1:4" ht="43.2" x14ac:dyDescent="0.3">
      <c r="A406" s="11">
        <v>2059113000</v>
      </c>
      <c r="B406" s="16" t="s">
        <v>1284</v>
      </c>
      <c r="C406" s="5" t="s">
        <v>1285</v>
      </c>
      <c r="D406" s="5" t="s">
        <v>1286</v>
      </c>
    </row>
    <row r="407" spans="1:4" ht="129.6" x14ac:dyDescent="0.3">
      <c r="A407" s="11">
        <v>2059113000</v>
      </c>
      <c r="B407" s="16" t="s">
        <v>1287</v>
      </c>
      <c r="C407" s="5" t="s">
        <v>1288</v>
      </c>
      <c r="D407" s="5" t="s">
        <v>1289</v>
      </c>
    </row>
    <row r="408" spans="1:4" ht="86.4" x14ac:dyDescent="0.3">
      <c r="A408" s="11">
        <v>2059120000</v>
      </c>
      <c r="B408" s="16" t="s">
        <v>1290</v>
      </c>
      <c r="C408" s="5" t="s">
        <v>1291</v>
      </c>
      <c r="D408" s="5" t="s">
        <v>1292</v>
      </c>
    </row>
    <row r="409" spans="1:4" ht="129.6" x14ac:dyDescent="0.3">
      <c r="A409" s="11">
        <v>2059120000</v>
      </c>
      <c r="B409" s="16" t="s">
        <v>1293</v>
      </c>
      <c r="C409" s="5" t="s">
        <v>1294</v>
      </c>
      <c r="D409" s="5" t="s">
        <v>1295</v>
      </c>
    </row>
    <row r="410" spans="1:4" ht="158.4" x14ac:dyDescent="0.3">
      <c r="A410" s="11">
        <v>2059120000</v>
      </c>
      <c r="B410" s="16" t="s">
        <v>1296</v>
      </c>
      <c r="C410" s="5" t="s">
        <v>1297</v>
      </c>
      <c r="D410" s="5" t="s">
        <v>1298</v>
      </c>
    </row>
    <row r="411" spans="1:4" ht="129.6" x14ac:dyDescent="0.3">
      <c r="A411" s="11">
        <v>2059300000</v>
      </c>
      <c r="B411" s="16" t="s">
        <v>1299</v>
      </c>
      <c r="C411" s="5" t="s">
        <v>1300</v>
      </c>
      <c r="D411" s="5" t="s">
        <v>1301</v>
      </c>
    </row>
    <row r="412" spans="1:4" ht="115.2" x14ac:dyDescent="0.3">
      <c r="A412" s="11">
        <v>2059530000</v>
      </c>
      <c r="B412" s="16" t="s">
        <v>1302</v>
      </c>
      <c r="C412" s="5" t="s">
        <v>1303</v>
      </c>
      <c r="D412" s="5" t="s">
        <v>1304</v>
      </c>
    </row>
    <row r="413" spans="1:4" ht="158.4" x14ac:dyDescent="0.3">
      <c r="A413" s="11">
        <v>2059530000</v>
      </c>
      <c r="B413" s="16" t="s">
        <v>1305</v>
      </c>
      <c r="C413" s="5" t="s">
        <v>1306</v>
      </c>
      <c r="D413" s="5" t="s">
        <v>1307</v>
      </c>
    </row>
    <row r="414" spans="1:4" ht="57.6" x14ac:dyDescent="0.3">
      <c r="A414" s="11">
        <v>2059602000</v>
      </c>
      <c r="B414" s="16" t="s">
        <v>1308</v>
      </c>
      <c r="C414" s="5" t="s">
        <v>1309</v>
      </c>
      <c r="D414" s="5" t="s">
        <v>1310</v>
      </c>
    </row>
    <row r="415" spans="1:4" ht="115.2" x14ac:dyDescent="0.3">
      <c r="A415" s="11">
        <v>2059605000</v>
      </c>
      <c r="B415" s="16" t="s">
        <v>1311</v>
      </c>
      <c r="C415" s="5" t="s">
        <v>1312</v>
      </c>
      <c r="D415" s="5" t="s">
        <v>1313</v>
      </c>
    </row>
    <row r="416" spans="1:4" ht="43.2" x14ac:dyDescent="0.3">
      <c r="A416" s="11">
        <v>2059608000</v>
      </c>
      <c r="B416" s="16" t="s">
        <v>1314</v>
      </c>
      <c r="C416" s="5" t="s">
        <v>1315</v>
      </c>
      <c r="D416" s="5" t="s">
        <v>1316</v>
      </c>
    </row>
    <row r="417" spans="1:4" ht="57.6" x14ac:dyDescent="0.3">
      <c r="A417" s="11" t="s">
        <v>1317</v>
      </c>
      <c r="B417" s="16" t="s">
        <v>1318</v>
      </c>
      <c r="C417" s="5" t="s">
        <v>1319</v>
      </c>
      <c r="D417" s="5" t="s">
        <v>1320</v>
      </c>
    </row>
    <row r="418" spans="1:4" ht="115.2" x14ac:dyDescent="0.3">
      <c r="A418" s="11">
        <v>2052108000</v>
      </c>
      <c r="B418" s="16" t="s">
        <v>1321</v>
      </c>
      <c r="C418" s="5" t="s">
        <v>1322</v>
      </c>
      <c r="D418" s="5" t="s">
        <v>1323</v>
      </c>
    </row>
    <row r="419" spans="1:4" ht="86.4" x14ac:dyDescent="0.3">
      <c r="A419" s="11">
        <v>2053102000</v>
      </c>
      <c r="B419" s="16" t="s">
        <v>1324</v>
      </c>
      <c r="C419" s="5" t="s">
        <v>1325</v>
      </c>
      <c r="D419" s="5" t="s">
        <v>1326</v>
      </c>
    </row>
    <row r="420" spans="1:4" x14ac:dyDescent="0.3">
      <c r="A420" s="11">
        <v>2053103000</v>
      </c>
      <c r="B420" s="16" t="s">
        <v>1327</v>
      </c>
      <c r="C420" s="5" t="s">
        <v>1328</v>
      </c>
      <c r="D420" s="5" t="s">
        <v>1329</v>
      </c>
    </row>
    <row r="421" spans="1:4" ht="129.6" x14ac:dyDescent="0.3">
      <c r="A421" s="11">
        <v>2053105000</v>
      </c>
      <c r="B421" s="16" t="s">
        <v>1330</v>
      </c>
      <c r="C421" s="5" t="s">
        <v>1331</v>
      </c>
      <c r="D421" s="5" t="s">
        <v>1332</v>
      </c>
    </row>
    <row r="422" spans="1:4" ht="86.4" x14ac:dyDescent="0.3">
      <c r="A422" s="11">
        <v>2053107500</v>
      </c>
      <c r="B422" s="16" t="s">
        <v>1333</v>
      </c>
      <c r="C422" s="5" t="s">
        <v>1334</v>
      </c>
      <c r="D422" s="5" t="s">
        <v>1335</v>
      </c>
    </row>
    <row r="423" spans="1:4" ht="86.4" x14ac:dyDescent="0.3">
      <c r="A423" s="11">
        <v>2053107900</v>
      </c>
      <c r="B423" s="16" t="s">
        <v>1336</v>
      </c>
      <c r="C423" s="5" t="s">
        <v>1337</v>
      </c>
      <c r="D423" s="5" t="s">
        <v>1338</v>
      </c>
    </row>
    <row r="424" spans="1:4" x14ac:dyDescent="0.3">
      <c r="A424" s="11">
        <v>2051113000</v>
      </c>
      <c r="B424" s="16" t="s">
        <v>1339</v>
      </c>
      <c r="C424" s="5" t="s">
        <v>1340</v>
      </c>
      <c r="D424" s="5" t="s">
        <v>1341</v>
      </c>
    </row>
    <row r="425" spans="1:4" ht="28.8" x14ac:dyDescent="0.3">
      <c r="A425" s="11">
        <v>2051115000</v>
      </c>
      <c r="B425" s="16" t="s">
        <v>1342</v>
      </c>
      <c r="C425" s="5" t="s">
        <v>1343</v>
      </c>
      <c r="D425" s="5" t="s">
        <v>1344</v>
      </c>
    </row>
    <row r="426" spans="1:4" x14ac:dyDescent="0.3">
      <c r="A426" s="11">
        <v>2051125000</v>
      </c>
      <c r="B426" s="16" t="s">
        <v>1345</v>
      </c>
      <c r="C426" s="5" t="s">
        <v>1346</v>
      </c>
      <c r="D426" s="5" t="s">
        <v>1347</v>
      </c>
    </row>
    <row r="427" spans="1:4" ht="72" x14ac:dyDescent="0.3">
      <c r="A427" s="11">
        <v>2051127000</v>
      </c>
      <c r="B427" s="16" t="s">
        <v>1348</v>
      </c>
      <c r="C427" s="5" t="s">
        <v>1349</v>
      </c>
      <c r="D427" s="5" t="s">
        <v>1350</v>
      </c>
    </row>
    <row r="428" spans="1:4" x14ac:dyDescent="0.3">
      <c r="A428" s="11">
        <v>2051130000</v>
      </c>
      <c r="B428" s="16" t="s">
        <v>1351</v>
      </c>
      <c r="C428" s="5" t="s">
        <v>1352</v>
      </c>
      <c r="D428" s="5" t="s">
        <v>1353</v>
      </c>
    </row>
    <row r="429" spans="1:4" ht="57.6" x14ac:dyDescent="0.3">
      <c r="A429" s="11">
        <v>2051140000</v>
      </c>
      <c r="B429" s="16" t="s">
        <v>1354</v>
      </c>
      <c r="C429" s="5" t="s">
        <v>1355</v>
      </c>
      <c r="D429" s="5" t="s">
        <v>1356</v>
      </c>
    </row>
    <row r="430" spans="1:4" ht="43.2" x14ac:dyDescent="0.3">
      <c r="A430" s="11">
        <v>2051200000</v>
      </c>
      <c r="B430" s="16" t="s">
        <v>1357</v>
      </c>
      <c r="C430" s="5" t="s">
        <v>1358</v>
      </c>
      <c r="D430" s="5" t="s">
        <v>1359</v>
      </c>
    </row>
    <row r="431" spans="1:4" ht="57.6" x14ac:dyDescent="0.3">
      <c r="A431" s="11">
        <v>2120131000</v>
      </c>
      <c r="B431" s="16" t="s">
        <v>1360</v>
      </c>
      <c r="C431" s="5" t="s">
        <v>1361</v>
      </c>
      <c r="D431" s="5" t="s">
        <v>1362</v>
      </c>
    </row>
    <row r="432" spans="1:4" ht="43.2" x14ac:dyDescent="0.3">
      <c r="A432" s="11">
        <v>2120132000</v>
      </c>
      <c r="B432" s="16" t="s">
        <v>1363</v>
      </c>
      <c r="C432" s="5" t="s">
        <v>1364</v>
      </c>
      <c r="D432" s="5" t="s">
        <v>1365</v>
      </c>
    </row>
    <row r="433" spans="1:4" ht="57.6" x14ac:dyDescent="0.3">
      <c r="A433" s="11">
        <v>2120134000</v>
      </c>
      <c r="B433" s="16" t="s">
        <v>1366</v>
      </c>
      <c r="C433" s="5" t="s">
        <v>1367</v>
      </c>
      <c r="D433" s="5" t="s">
        <v>1368</v>
      </c>
    </row>
    <row r="434" spans="1:4" ht="100.8" x14ac:dyDescent="0.3">
      <c r="A434" s="11">
        <v>2120136000</v>
      </c>
      <c r="B434" s="16" t="s">
        <v>1369</v>
      </c>
      <c r="C434" s="5" t="s">
        <v>1370</v>
      </c>
      <c r="D434" s="5" t="s">
        <v>1371</v>
      </c>
    </row>
    <row r="435" spans="1:4" ht="86.4" x14ac:dyDescent="0.3">
      <c r="A435" s="11">
        <v>2120137900</v>
      </c>
      <c r="B435" s="16" t="s">
        <v>1372</v>
      </c>
      <c r="C435" s="5" t="s">
        <v>1373</v>
      </c>
      <c r="D435" s="5" t="s">
        <v>1374</v>
      </c>
    </row>
    <row r="436" spans="1:4" ht="187.2" x14ac:dyDescent="0.3">
      <c r="A436" s="11">
        <v>2120138100</v>
      </c>
      <c r="B436" s="16" t="s">
        <v>1375</v>
      </c>
      <c r="C436" s="5" t="s">
        <v>1376</v>
      </c>
      <c r="D436" s="5" t="s">
        <v>1377</v>
      </c>
    </row>
    <row r="437" spans="1:4" ht="57.6" x14ac:dyDescent="0.3">
      <c r="A437" s="11">
        <v>2120139000</v>
      </c>
      <c r="B437" s="16" t="s">
        <v>1378</v>
      </c>
      <c r="C437" s="5" t="s">
        <v>1379</v>
      </c>
      <c r="D437" s="5" t="s">
        <v>1380</v>
      </c>
    </row>
    <row r="438" spans="1:4" ht="43.2" x14ac:dyDescent="0.3">
      <c r="A438" s="11">
        <v>2219100000</v>
      </c>
      <c r="B438" s="16" t="s">
        <v>1381</v>
      </c>
      <c r="C438" s="5" t="s">
        <v>1382</v>
      </c>
      <c r="D438" s="5" t="s">
        <v>1383</v>
      </c>
    </row>
    <row r="439" spans="1:4" ht="57.6" x14ac:dyDescent="0.3">
      <c r="A439" s="11">
        <v>2219201300</v>
      </c>
      <c r="B439" s="16" t="s">
        <v>1384</v>
      </c>
      <c r="C439" s="5" t="s">
        <v>1385</v>
      </c>
      <c r="D439" s="5" t="s">
        <v>1386</v>
      </c>
    </row>
    <row r="440" spans="1:4" ht="72" x14ac:dyDescent="0.3">
      <c r="A440" s="11">
        <v>2219201900</v>
      </c>
      <c r="B440" s="16" t="s">
        <v>1387</v>
      </c>
      <c r="C440" s="5" t="s">
        <v>1388</v>
      </c>
      <c r="D440" s="5" t="s">
        <v>1389</v>
      </c>
    </row>
    <row r="441" spans="1:4" ht="100.8" x14ac:dyDescent="0.3">
      <c r="A441" s="11">
        <v>2219203000</v>
      </c>
      <c r="B441" s="16" t="s">
        <v>1390</v>
      </c>
      <c r="C441" s="5" t="s">
        <v>1391</v>
      </c>
      <c r="D441" s="5" t="s">
        <v>1392</v>
      </c>
    </row>
    <row r="442" spans="1:4" ht="28.8" x14ac:dyDescent="0.3">
      <c r="A442" s="11">
        <v>2219205000</v>
      </c>
      <c r="B442" s="16" t="s">
        <v>1393</v>
      </c>
      <c r="C442" s="5" t="s">
        <v>1394</v>
      </c>
      <c r="D442" s="5" t="s">
        <v>1395</v>
      </c>
    </row>
    <row r="443" spans="1:4" ht="43.2" x14ac:dyDescent="0.3">
      <c r="A443" s="11">
        <v>2219207000</v>
      </c>
      <c r="B443" s="16" t="s">
        <v>1396</v>
      </c>
      <c r="C443" s="5" t="s">
        <v>1397</v>
      </c>
      <c r="D443" s="5" t="s">
        <v>1398</v>
      </c>
    </row>
    <row r="444" spans="1:4" ht="43.2" x14ac:dyDescent="0.3">
      <c r="A444" s="11">
        <v>2219208300</v>
      </c>
      <c r="B444" s="16" t="s">
        <v>1399</v>
      </c>
      <c r="C444" s="5" t="s">
        <v>1400</v>
      </c>
      <c r="D444" s="5" t="s">
        <v>1401</v>
      </c>
    </row>
    <row r="445" spans="1:4" ht="43.2" x14ac:dyDescent="0.3">
      <c r="A445" s="11">
        <v>2219208500</v>
      </c>
      <c r="B445" s="16" t="s">
        <v>1402</v>
      </c>
      <c r="C445" s="5" t="s">
        <v>1403</v>
      </c>
      <c r="D445" s="5" t="s">
        <v>1404</v>
      </c>
    </row>
    <row r="446" spans="1:4" ht="43.2" x14ac:dyDescent="0.3">
      <c r="A446" s="11">
        <v>2219208700</v>
      </c>
      <c r="B446" s="16" t="s">
        <v>1405</v>
      </c>
      <c r="C446" s="5" t="s">
        <v>1406</v>
      </c>
      <c r="D446" s="5" t="s">
        <v>1407</v>
      </c>
    </row>
    <row r="447" spans="1:4" ht="86.4" x14ac:dyDescent="0.3">
      <c r="A447" s="11">
        <v>2219303000</v>
      </c>
      <c r="B447" s="16" t="s">
        <v>1408</v>
      </c>
      <c r="C447" s="5" t="s">
        <v>1409</v>
      </c>
      <c r="D447" s="5" t="s">
        <v>1410</v>
      </c>
    </row>
    <row r="448" spans="1:4" ht="86.4" x14ac:dyDescent="0.3">
      <c r="A448" s="11">
        <v>2219305500</v>
      </c>
      <c r="B448" s="16" t="s">
        <v>1411</v>
      </c>
      <c r="C448" s="5" t="s">
        <v>1412</v>
      </c>
      <c r="D448" s="5" t="s">
        <v>1413</v>
      </c>
    </row>
    <row r="449" spans="1:4" ht="100.8" x14ac:dyDescent="0.3">
      <c r="A449" s="11">
        <v>2219305700</v>
      </c>
      <c r="B449" s="16" t="s">
        <v>1414</v>
      </c>
      <c r="C449" s="5" t="s">
        <v>1415</v>
      </c>
      <c r="D449" s="5" t="s">
        <v>1416</v>
      </c>
    </row>
    <row r="450" spans="1:4" ht="100.8" x14ac:dyDescent="0.3">
      <c r="A450" s="11">
        <v>2219305900</v>
      </c>
      <c r="B450" s="16" t="s">
        <v>1417</v>
      </c>
      <c r="C450" s="5" t="s">
        <v>1418</v>
      </c>
      <c r="D450" s="5" t="s">
        <v>1419</v>
      </c>
    </row>
    <row r="451" spans="1:4" ht="57.6" x14ac:dyDescent="0.3">
      <c r="A451" s="11">
        <v>2219307000</v>
      </c>
      <c r="B451" s="16" t="s">
        <v>1420</v>
      </c>
      <c r="C451" s="5" t="s">
        <v>1421</v>
      </c>
      <c r="D451" s="5" t="s">
        <v>1422</v>
      </c>
    </row>
    <row r="452" spans="1:4" ht="86.4" x14ac:dyDescent="0.3">
      <c r="A452" s="11">
        <v>2219403000</v>
      </c>
      <c r="B452" s="16" t="s">
        <v>1423</v>
      </c>
      <c r="C452" s="5" t="s">
        <v>1424</v>
      </c>
      <c r="D452" s="5" t="s">
        <v>1425</v>
      </c>
    </row>
    <row r="453" spans="1:4" ht="72" x14ac:dyDescent="0.3">
      <c r="A453" s="11">
        <v>2219405000</v>
      </c>
      <c r="B453" s="16" t="s">
        <v>1426</v>
      </c>
      <c r="C453" s="5" t="s">
        <v>1427</v>
      </c>
      <c r="D453" s="5" t="s">
        <v>1428</v>
      </c>
    </row>
    <row r="454" spans="1:4" ht="28.8" x14ac:dyDescent="0.3">
      <c r="A454" s="11">
        <v>2219407000</v>
      </c>
      <c r="B454" s="16" t="s">
        <v>1429</v>
      </c>
      <c r="C454" s="5" t="s">
        <v>1430</v>
      </c>
      <c r="D454" s="5" t="s">
        <v>1431</v>
      </c>
    </row>
    <row r="455" spans="1:4" ht="100.8" x14ac:dyDescent="0.3">
      <c r="A455" s="11">
        <v>2219409000</v>
      </c>
      <c r="B455" s="16" t="s">
        <v>1432</v>
      </c>
      <c r="C455" s="5" t="s">
        <v>1433</v>
      </c>
      <c r="D455" s="5" t="s">
        <v>1434</v>
      </c>
    </row>
    <row r="456" spans="1:4" ht="43.2" x14ac:dyDescent="0.3">
      <c r="A456" s="11">
        <v>2219505000</v>
      </c>
      <c r="B456" s="16" t="s">
        <v>1435</v>
      </c>
      <c r="C456" s="5" t="s">
        <v>1436</v>
      </c>
      <c r="D456" s="5" t="s">
        <v>1437</v>
      </c>
    </row>
    <row r="457" spans="1:4" ht="57.6" x14ac:dyDescent="0.3">
      <c r="A457" s="11">
        <v>2219507000</v>
      </c>
      <c r="B457" s="16" t="s">
        <v>1438</v>
      </c>
      <c r="C457" s="5" t="s">
        <v>1439</v>
      </c>
      <c r="D457" s="5" t="s">
        <v>1440</v>
      </c>
    </row>
    <row r="458" spans="1:4" ht="57.6" x14ac:dyDescent="0.3">
      <c r="A458" s="11">
        <v>2219601200</v>
      </c>
      <c r="B458" s="16" t="s">
        <v>1441</v>
      </c>
      <c r="C458" s="5" t="s">
        <v>1442</v>
      </c>
      <c r="D458" s="5" t="s">
        <v>1443</v>
      </c>
    </row>
    <row r="459" spans="1:4" ht="57.6" x14ac:dyDescent="0.3">
      <c r="A459" s="11">
        <v>2219601900</v>
      </c>
      <c r="B459" s="16" t="s">
        <v>1444</v>
      </c>
      <c r="C459" s="5" t="s">
        <v>1445</v>
      </c>
      <c r="D459" s="5" t="s">
        <v>1446</v>
      </c>
    </row>
    <row r="460" spans="1:4" ht="72" x14ac:dyDescent="0.3">
      <c r="A460" s="11">
        <v>2219602000</v>
      </c>
      <c r="B460" s="16" t="s">
        <v>1447</v>
      </c>
      <c r="C460" s="5" t="s">
        <v>1448</v>
      </c>
      <c r="D460" s="5" t="s">
        <v>1449</v>
      </c>
    </row>
    <row r="461" spans="1:4" ht="28.8" x14ac:dyDescent="0.3">
      <c r="A461" s="11">
        <v>2219712000</v>
      </c>
      <c r="B461" s="16" t="s">
        <v>1450</v>
      </c>
      <c r="C461" s="5" t="s">
        <v>1451</v>
      </c>
      <c r="D461" s="5" t="s">
        <v>1452</v>
      </c>
    </row>
    <row r="462" spans="1:4" ht="86.4" x14ac:dyDescent="0.3">
      <c r="A462" s="11">
        <v>2219713000</v>
      </c>
      <c r="B462" s="16" t="s">
        <v>1453</v>
      </c>
      <c r="C462" s="5" t="s">
        <v>1454</v>
      </c>
      <c r="D462" s="5" t="s">
        <v>1455</v>
      </c>
    </row>
    <row r="463" spans="1:4" ht="43.2" x14ac:dyDescent="0.3">
      <c r="A463" s="11">
        <v>2219720000</v>
      </c>
      <c r="B463" s="16" t="s">
        <v>1456</v>
      </c>
      <c r="C463" s="5" t="s">
        <v>1457</v>
      </c>
      <c r="D463" s="5" t="s">
        <v>1458</v>
      </c>
    </row>
    <row r="464" spans="1:4" ht="28.8" x14ac:dyDescent="0.3">
      <c r="A464" s="11">
        <v>2219731000</v>
      </c>
      <c r="B464" s="16" t="s">
        <v>1459</v>
      </c>
      <c r="C464" s="5" t="s">
        <v>1460</v>
      </c>
      <c r="D464" s="5" t="s">
        <v>1461</v>
      </c>
    </row>
    <row r="465" spans="1:4" ht="28.8" x14ac:dyDescent="0.3">
      <c r="A465" s="11">
        <v>2219732100</v>
      </c>
      <c r="B465" s="16" t="s">
        <v>1462</v>
      </c>
      <c r="C465" s="5" t="s">
        <v>1463</v>
      </c>
      <c r="D465" s="5" t="s">
        <v>1464</v>
      </c>
    </row>
    <row r="466" spans="1:4" ht="43.2" x14ac:dyDescent="0.3">
      <c r="A466" s="11">
        <v>2219732300</v>
      </c>
      <c r="B466" s="16" t="s">
        <v>1465</v>
      </c>
      <c r="C466" s="5" t="s">
        <v>1466</v>
      </c>
      <c r="D466" s="5" t="s">
        <v>1467</v>
      </c>
    </row>
    <row r="467" spans="1:4" ht="86.4" x14ac:dyDescent="0.3">
      <c r="A467" s="11">
        <v>2219733000</v>
      </c>
      <c r="B467" s="16" t="s">
        <v>1468</v>
      </c>
      <c r="C467" s="5" t="s">
        <v>1469</v>
      </c>
      <c r="D467" s="5" t="s">
        <v>1470</v>
      </c>
    </row>
    <row r="468" spans="1:4" ht="43.2" x14ac:dyDescent="0.3">
      <c r="A468" s="11">
        <v>2219734500</v>
      </c>
      <c r="B468" s="16" t="s">
        <v>1471</v>
      </c>
      <c r="C468" s="5" t="s">
        <v>1472</v>
      </c>
      <c r="D468" s="5" t="s">
        <v>1473</v>
      </c>
    </row>
    <row r="469" spans="1:4" ht="43.2" x14ac:dyDescent="0.3">
      <c r="A469" s="11">
        <v>2219734700</v>
      </c>
      <c r="B469" s="16" t="s">
        <v>1474</v>
      </c>
      <c r="C469" s="5" t="s">
        <v>1475</v>
      </c>
      <c r="D469" s="5" t="s">
        <v>1476</v>
      </c>
    </row>
    <row r="470" spans="1:4" ht="57.6" x14ac:dyDescent="0.3">
      <c r="A470" s="11">
        <v>2219734900</v>
      </c>
      <c r="B470" s="16" t="s">
        <v>1477</v>
      </c>
      <c r="C470" s="5" t="s">
        <v>1478</v>
      </c>
      <c r="D470" s="5" t="s">
        <v>1479</v>
      </c>
    </row>
    <row r="471" spans="1:4" ht="43.2" x14ac:dyDescent="0.3">
      <c r="A471" s="11">
        <v>2219736500</v>
      </c>
      <c r="B471" s="16" t="s">
        <v>1480</v>
      </c>
      <c r="C471" s="5" t="s">
        <v>1481</v>
      </c>
      <c r="D471" s="5" t="s">
        <v>1482</v>
      </c>
    </row>
    <row r="472" spans="1:4" ht="72" x14ac:dyDescent="0.3">
      <c r="A472" s="11">
        <v>2219737900</v>
      </c>
      <c r="B472" s="16" t="s">
        <v>1483</v>
      </c>
      <c r="C472" s="5" t="s">
        <v>1484</v>
      </c>
      <c r="D472" s="5" t="s">
        <v>1485</v>
      </c>
    </row>
    <row r="473" spans="1:4" ht="57.6" x14ac:dyDescent="0.3">
      <c r="A473" s="11">
        <v>2221292000</v>
      </c>
      <c r="B473" s="16" t="s">
        <v>1486</v>
      </c>
      <c r="C473" s="5" t="s">
        <v>1487</v>
      </c>
      <c r="D473" s="5" t="s">
        <v>1488</v>
      </c>
    </row>
    <row r="474" spans="1:4" ht="72" x14ac:dyDescent="0.3">
      <c r="A474" s="11">
        <v>2221293500</v>
      </c>
      <c r="B474" s="16" t="s">
        <v>1489</v>
      </c>
      <c r="C474" s="5" t="s">
        <v>1490</v>
      </c>
      <c r="D474" s="5" t="s">
        <v>1491</v>
      </c>
    </row>
    <row r="475" spans="1:4" ht="72" x14ac:dyDescent="0.3">
      <c r="A475" s="11">
        <v>2221293700</v>
      </c>
      <c r="B475" s="16" t="s">
        <v>1492</v>
      </c>
      <c r="C475" s="5" t="s">
        <v>1493</v>
      </c>
      <c r="D475" s="5" t="s">
        <v>1494</v>
      </c>
    </row>
    <row r="476" spans="1:4" ht="100.8" x14ac:dyDescent="0.3">
      <c r="A476" s="11">
        <v>2221295000</v>
      </c>
      <c r="B476" s="16" t="s">
        <v>1495</v>
      </c>
      <c r="C476" s="5" t="s">
        <v>1496</v>
      </c>
      <c r="D476" s="5" t="s">
        <v>1497</v>
      </c>
    </row>
    <row r="477" spans="1:4" ht="72" x14ac:dyDescent="0.3">
      <c r="A477" s="11">
        <v>2221297000</v>
      </c>
      <c r="B477" s="16" t="s">
        <v>1498</v>
      </c>
      <c r="C477" s="5" t="s">
        <v>1499</v>
      </c>
      <c r="D477" s="5" t="s">
        <v>1500</v>
      </c>
    </row>
    <row r="478" spans="1:4" ht="72" x14ac:dyDescent="0.3">
      <c r="A478" s="11">
        <v>2229213000</v>
      </c>
      <c r="B478" s="16" t="s">
        <v>1501</v>
      </c>
      <c r="C478" s="5" t="s">
        <v>1502</v>
      </c>
      <c r="D478" s="5" t="s">
        <v>1503</v>
      </c>
    </row>
    <row r="479" spans="1:4" ht="100.8" x14ac:dyDescent="0.3">
      <c r="A479" s="11" t="s">
        <v>1504</v>
      </c>
      <c r="B479" s="16" t="s">
        <v>1505</v>
      </c>
      <c r="C479" s="5" t="s">
        <v>1506</v>
      </c>
      <c r="D479" s="5" t="s">
        <v>1507</v>
      </c>
    </row>
    <row r="480" spans="1:4" ht="115.2" x14ac:dyDescent="0.3">
      <c r="A480" s="11" t="s">
        <v>1508</v>
      </c>
      <c r="B480" s="16" t="s">
        <v>1509</v>
      </c>
      <c r="C480" s="5" t="s">
        <v>1510</v>
      </c>
      <c r="D480" s="5" t="s">
        <v>1511</v>
      </c>
    </row>
    <row r="481" spans="1:4" ht="28.8" x14ac:dyDescent="0.3">
      <c r="A481" s="11">
        <v>2221412000</v>
      </c>
      <c r="B481" s="16" t="s">
        <v>1512</v>
      </c>
      <c r="C481" s="5" t="s">
        <v>1513</v>
      </c>
      <c r="D481" s="5" t="s">
        <v>1514</v>
      </c>
    </row>
    <row r="482" spans="1:4" ht="43.2" x14ac:dyDescent="0.3">
      <c r="A482" s="11">
        <v>2221413000</v>
      </c>
      <c r="B482" s="16" t="s">
        <v>1515</v>
      </c>
      <c r="C482" s="5" t="s">
        <v>1516</v>
      </c>
      <c r="D482" s="5" t="s">
        <v>1517</v>
      </c>
    </row>
    <row r="483" spans="1:4" ht="43.2" x14ac:dyDescent="0.3">
      <c r="A483" s="11">
        <v>2221415000</v>
      </c>
      <c r="B483" s="16" t="s">
        <v>1518</v>
      </c>
      <c r="C483" s="5" t="s">
        <v>1519</v>
      </c>
      <c r="D483" s="5" t="s">
        <v>1520</v>
      </c>
    </row>
    <row r="484" spans="1:4" ht="43.2" x14ac:dyDescent="0.3">
      <c r="A484" s="11">
        <v>2221417000</v>
      </c>
      <c r="B484" s="16" t="s">
        <v>1521</v>
      </c>
      <c r="C484" s="5" t="s">
        <v>1522</v>
      </c>
      <c r="D484" s="5" t="s">
        <v>1523</v>
      </c>
    </row>
    <row r="485" spans="1:4" ht="86.4" x14ac:dyDescent="0.3">
      <c r="A485" s="11">
        <v>2221418000</v>
      </c>
      <c r="B485" s="16" t="s">
        <v>1524</v>
      </c>
      <c r="C485" s="5" t="s">
        <v>1525</v>
      </c>
      <c r="D485" s="5" t="s">
        <v>1526</v>
      </c>
    </row>
    <row r="486" spans="1:4" ht="100.8" x14ac:dyDescent="0.3">
      <c r="A486" s="11">
        <v>2221423000</v>
      </c>
      <c r="B486" s="16" t="s">
        <v>1527</v>
      </c>
      <c r="C486" s="5" t="s">
        <v>1528</v>
      </c>
      <c r="D486" s="5" t="s">
        <v>1529</v>
      </c>
    </row>
    <row r="487" spans="1:4" ht="43.2" x14ac:dyDescent="0.3">
      <c r="A487" s="11">
        <v>2221425000</v>
      </c>
      <c r="B487" s="16" t="s">
        <v>1530</v>
      </c>
      <c r="C487" s="5" t="s">
        <v>1531</v>
      </c>
      <c r="D487" s="5" t="s">
        <v>1532</v>
      </c>
    </row>
    <row r="488" spans="1:4" ht="100.8" x14ac:dyDescent="0.3">
      <c r="A488" s="11">
        <v>2221427500</v>
      </c>
      <c r="B488" s="16" t="s">
        <v>1533</v>
      </c>
      <c r="C488" s="5" t="s">
        <v>1534</v>
      </c>
      <c r="D488" s="5" t="s">
        <v>1535</v>
      </c>
    </row>
    <row r="489" spans="1:4" ht="86.4" x14ac:dyDescent="0.3">
      <c r="A489" s="11">
        <v>2221427900</v>
      </c>
      <c r="B489" s="16" t="s">
        <v>1536</v>
      </c>
      <c r="C489" s="5" t="s">
        <v>1537</v>
      </c>
      <c r="D489" s="5" t="s">
        <v>1538</v>
      </c>
    </row>
    <row r="490" spans="1:4" ht="57.6" x14ac:dyDescent="0.3">
      <c r="A490" s="11">
        <v>2221428000</v>
      </c>
      <c r="B490" s="16" t="s">
        <v>1539</v>
      </c>
      <c r="C490" s="5" t="s">
        <v>1540</v>
      </c>
      <c r="D490" s="5" t="s">
        <v>1541</v>
      </c>
    </row>
    <row r="491" spans="1:4" ht="28.8" x14ac:dyDescent="0.3">
      <c r="A491" s="11">
        <v>2223145000</v>
      </c>
      <c r="B491" s="16" t="s">
        <v>1542</v>
      </c>
      <c r="C491" s="5" t="s">
        <v>1543</v>
      </c>
      <c r="D491" s="5" t="s">
        <v>1544</v>
      </c>
    </row>
    <row r="492" spans="1:4" ht="28.8" x14ac:dyDescent="0.3">
      <c r="A492" s="11" t="s">
        <v>1545</v>
      </c>
      <c r="B492" s="16" t="s">
        <v>1546</v>
      </c>
      <c r="C492" s="5" t="s">
        <v>1547</v>
      </c>
      <c r="D492" s="5" t="s">
        <v>1548</v>
      </c>
    </row>
    <row r="493" spans="1:4" ht="28.8" x14ac:dyDescent="0.3">
      <c r="A493" s="11">
        <v>2223145002</v>
      </c>
      <c r="B493" s="16" t="s">
        <v>1549</v>
      </c>
      <c r="C493" s="5" t="s">
        <v>1550</v>
      </c>
      <c r="D493" s="5" t="s">
        <v>1551</v>
      </c>
    </row>
    <row r="494" spans="1:4" ht="57.6" x14ac:dyDescent="0.3">
      <c r="A494" s="11">
        <v>2223147000</v>
      </c>
      <c r="B494" s="16" t="s">
        <v>1552</v>
      </c>
      <c r="C494" s="5" t="s">
        <v>1553</v>
      </c>
      <c r="D494" s="5" t="s">
        <v>1554</v>
      </c>
    </row>
    <row r="495" spans="1:4" ht="86.4" x14ac:dyDescent="0.3">
      <c r="A495" s="11">
        <v>2223115500</v>
      </c>
      <c r="B495" s="16" t="s">
        <v>1555</v>
      </c>
      <c r="C495" s="5" t="s">
        <v>1556</v>
      </c>
      <c r="D495" s="5" t="s">
        <v>1557</v>
      </c>
    </row>
    <row r="496" spans="1:4" ht="57.6" x14ac:dyDescent="0.3">
      <c r="A496" s="11">
        <v>2223115900</v>
      </c>
      <c r="B496" s="16" t="s">
        <v>1558</v>
      </c>
      <c r="C496" s="5" t="s">
        <v>1559</v>
      </c>
      <c r="D496" s="5" t="s">
        <v>1560</v>
      </c>
    </row>
    <row r="497" spans="1:4" ht="72" x14ac:dyDescent="0.3">
      <c r="A497" s="11">
        <v>2223119000</v>
      </c>
      <c r="B497" s="16" t="s">
        <v>1561</v>
      </c>
      <c r="C497" s="5" t="s">
        <v>1562</v>
      </c>
      <c r="D497" s="5" t="s">
        <v>1563</v>
      </c>
    </row>
    <row r="498" spans="1:4" ht="72" x14ac:dyDescent="0.3">
      <c r="A498" s="11">
        <v>2223150000</v>
      </c>
      <c r="B498" s="16" t="s">
        <v>1564</v>
      </c>
      <c r="C498" s="5" t="s">
        <v>1565</v>
      </c>
      <c r="D498" s="5" t="s">
        <v>1566</v>
      </c>
    </row>
    <row r="499" spans="1:4" ht="28.8" x14ac:dyDescent="0.3">
      <c r="A499" s="11">
        <v>2223125000</v>
      </c>
      <c r="B499" s="16" t="s">
        <v>1567</v>
      </c>
      <c r="C499" s="5" t="s">
        <v>1568</v>
      </c>
      <c r="D499" s="5" t="s">
        <v>1569</v>
      </c>
    </row>
    <row r="500" spans="1:4" x14ac:dyDescent="0.3">
      <c r="A500" s="11">
        <v>2223127000</v>
      </c>
      <c r="B500" s="16" t="s">
        <v>1570</v>
      </c>
      <c r="C500" s="5" t="s">
        <v>1571</v>
      </c>
      <c r="D500" s="5" t="s">
        <v>1572</v>
      </c>
    </row>
    <row r="501" spans="1:4" ht="86.4" x14ac:dyDescent="0.3">
      <c r="A501" s="11">
        <v>2223129000</v>
      </c>
      <c r="B501" s="16" t="s">
        <v>1573</v>
      </c>
      <c r="C501" s="5" t="s">
        <v>1574</v>
      </c>
      <c r="D501" s="5" t="s">
        <v>1575</v>
      </c>
    </row>
    <row r="502" spans="1:4" ht="57.6" x14ac:dyDescent="0.3">
      <c r="A502" s="11">
        <v>2223130000</v>
      </c>
      <c r="B502" s="16" t="s">
        <v>1576</v>
      </c>
      <c r="C502" s="5" t="s">
        <v>1577</v>
      </c>
      <c r="D502" s="5" t="s">
        <v>1578</v>
      </c>
    </row>
    <row r="503" spans="1:4" ht="86.4" x14ac:dyDescent="0.3">
      <c r="A503" s="11">
        <v>2223195000</v>
      </c>
      <c r="B503" s="16" t="s">
        <v>1579</v>
      </c>
      <c r="C503" s="5" t="s">
        <v>1580</v>
      </c>
      <c r="D503" s="5" t="s">
        <v>1581</v>
      </c>
    </row>
    <row r="504" spans="1:4" ht="187.2" x14ac:dyDescent="0.3">
      <c r="A504" s="11">
        <v>2223199000</v>
      </c>
      <c r="B504" s="16" t="s">
        <v>1582</v>
      </c>
      <c r="C504" s="5" t="s">
        <v>1583</v>
      </c>
      <c r="D504" s="5" t="s">
        <v>1584</v>
      </c>
    </row>
    <row r="505" spans="1:4" ht="72" x14ac:dyDescent="0.3">
      <c r="A505" s="11">
        <v>2223200000</v>
      </c>
      <c r="B505" s="16" t="s">
        <v>1585</v>
      </c>
      <c r="C505" s="5" t="s">
        <v>1586</v>
      </c>
      <c r="D505" s="5" t="s">
        <v>1587</v>
      </c>
    </row>
    <row r="506" spans="1:4" ht="187.2" x14ac:dyDescent="0.3">
      <c r="A506" s="12">
        <v>2229919800</v>
      </c>
      <c r="B506" s="16" t="s">
        <v>1588</v>
      </c>
      <c r="C506" s="5" t="s">
        <v>1589</v>
      </c>
      <c r="D506" s="5" t="s">
        <v>1590</v>
      </c>
    </row>
    <row r="507" spans="1:4" ht="100.8" x14ac:dyDescent="0.3">
      <c r="A507" s="11" t="s">
        <v>1591</v>
      </c>
      <c r="B507" s="16" t="s">
        <v>1592</v>
      </c>
      <c r="C507" s="5" t="s">
        <v>1593</v>
      </c>
      <c r="D507" s="5" t="s">
        <v>1594</v>
      </c>
    </row>
    <row r="508" spans="1:4" ht="57.6" x14ac:dyDescent="0.3">
      <c r="A508" s="11">
        <v>2229232000</v>
      </c>
      <c r="B508" s="16" t="s">
        <v>1595</v>
      </c>
      <c r="C508" s="5" t="s">
        <v>1596</v>
      </c>
      <c r="D508" s="5" t="s">
        <v>1597</v>
      </c>
    </row>
    <row r="509" spans="1:4" ht="158.4" x14ac:dyDescent="0.3">
      <c r="A509" s="11" t="s">
        <v>1598</v>
      </c>
      <c r="B509" s="16" t="s">
        <v>1599</v>
      </c>
      <c r="C509" s="5" t="s">
        <v>1600</v>
      </c>
      <c r="D509" s="5" t="s">
        <v>1601</v>
      </c>
    </row>
    <row r="510" spans="1:4" ht="57.6" x14ac:dyDescent="0.3">
      <c r="A510" s="11">
        <v>2229240000</v>
      </c>
      <c r="B510" s="16" t="s">
        <v>1602</v>
      </c>
      <c r="C510" s="5" t="s">
        <v>1603</v>
      </c>
      <c r="D510" s="5" t="s">
        <v>1604</v>
      </c>
    </row>
    <row r="511" spans="1:4" ht="57.6" x14ac:dyDescent="0.3">
      <c r="A511" s="11">
        <v>2229250000</v>
      </c>
      <c r="B511" s="16" t="s">
        <v>1605</v>
      </c>
      <c r="C511" s="5" t="s">
        <v>1606</v>
      </c>
      <c r="D511" s="5" t="s">
        <v>1607</v>
      </c>
    </row>
    <row r="512" spans="1:4" ht="100.8" x14ac:dyDescent="0.3">
      <c r="A512" s="11">
        <v>2229261000</v>
      </c>
      <c r="B512" s="16" t="s">
        <v>1608</v>
      </c>
      <c r="C512" s="5" t="s">
        <v>1609</v>
      </c>
      <c r="D512" s="5" t="s">
        <v>1610</v>
      </c>
    </row>
    <row r="513" spans="1:4" ht="57.6" x14ac:dyDescent="0.3">
      <c r="A513" s="11">
        <v>2229262000</v>
      </c>
      <c r="B513" s="16" t="s">
        <v>1611</v>
      </c>
      <c r="C513" s="5" t="s">
        <v>1612</v>
      </c>
      <c r="D513" s="5" t="s">
        <v>1613</v>
      </c>
    </row>
    <row r="514" spans="1:4" ht="57.6" x14ac:dyDescent="0.3">
      <c r="A514" s="11">
        <v>2229263000</v>
      </c>
      <c r="B514" s="16" t="s">
        <v>1614</v>
      </c>
      <c r="C514" s="5" t="s">
        <v>1615</v>
      </c>
      <c r="D514" s="5" t="s">
        <v>1616</v>
      </c>
    </row>
    <row r="515" spans="1:4" ht="72" x14ac:dyDescent="0.3">
      <c r="A515" s="11">
        <v>2229291000</v>
      </c>
      <c r="B515" s="16" t="s">
        <v>1617</v>
      </c>
      <c r="C515" s="5" t="s">
        <v>1618</v>
      </c>
      <c r="D515" s="5" t="s">
        <v>1619</v>
      </c>
    </row>
    <row r="516" spans="1:4" ht="72" x14ac:dyDescent="0.3">
      <c r="A516" s="11" t="s">
        <v>1620</v>
      </c>
      <c r="B516" s="16" t="s">
        <v>1621</v>
      </c>
      <c r="C516" s="5" t="s">
        <v>1622</v>
      </c>
      <c r="D516" s="5" t="s">
        <v>1623</v>
      </c>
    </row>
    <row r="517" spans="1:4" ht="28.8" x14ac:dyDescent="0.3">
      <c r="A517" s="11">
        <v>2229295000</v>
      </c>
      <c r="B517" s="16" t="s">
        <v>1624</v>
      </c>
      <c r="C517" s="5" t="s">
        <v>1625</v>
      </c>
      <c r="D517" s="5" t="s">
        <v>1626</v>
      </c>
    </row>
    <row r="518" spans="1:4" ht="115.2" x14ac:dyDescent="0.3">
      <c r="A518" s="11">
        <v>2229299600</v>
      </c>
      <c r="B518" s="16" t="s">
        <v>1627</v>
      </c>
      <c r="C518" s="5" t="s">
        <v>1628</v>
      </c>
      <c r="D518" s="5" t="s">
        <v>1629</v>
      </c>
    </row>
    <row r="519" spans="1:4" ht="57.6" x14ac:dyDescent="0.3">
      <c r="A519" s="11">
        <v>2229911000</v>
      </c>
      <c r="B519" s="16" t="s">
        <v>1630</v>
      </c>
      <c r="C519" s="5" t="s">
        <v>1631</v>
      </c>
      <c r="D519" s="5" t="s">
        <v>1632</v>
      </c>
    </row>
    <row r="520" spans="1:4" ht="144" x14ac:dyDescent="0.3">
      <c r="A520" s="11">
        <v>2229912500</v>
      </c>
      <c r="B520" s="16" t="s">
        <v>1633</v>
      </c>
      <c r="C520" s="5" t="s">
        <v>1634</v>
      </c>
      <c r="D520" s="5" t="s">
        <v>1635</v>
      </c>
    </row>
    <row r="521" spans="1:4" ht="115.2" x14ac:dyDescent="0.3">
      <c r="A521" s="11">
        <v>2229912700</v>
      </c>
      <c r="B521" s="16" t="s">
        <v>1636</v>
      </c>
      <c r="C521" s="5" t="s">
        <v>1637</v>
      </c>
      <c r="D521" s="5" t="s">
        <v>1638</v>
      </c>
    </row>
    <row r="522" spans="1:4" ht="100.8" x14ac:dyDescent="0.3">
      <c r="A522" s="11">
        <v>2229913000</v>
      </c>
      <c r="B522" s="16" t="s">
        <v>1639</v>
      </c>
      <c r="C522" s="5" t="s">
        <v>1640</v>
      </c>
      <c r="D522" s="5" t="s">
        <v>1641</v>
      </c>
    </row>
    <row r="523" spans="1:4" ht="158.4" x14ac:dyDescent="0.3">
      <c r="A523" s="11">
        <v>2229914000</v>
      </c>
      <c r="B523" s="16" t="s">
        <v>1642</v>
      </c>
      <c r="C523" s="5" t="s">
        <v>1643</v>
      </c>
      <c r="D523" s="5" t="s">
        <v>1644</v>
      </c>
    </row>
    <row r="524" spans="1:4" ht="86.4" x14ac:dyDescent="0.3">
      <c r="A524" s="11" t="s">
        <v>1645</v>
      </c>
      <c r="B524" s="16" t="s">
        <v>1646</v>
      </c>
      <c r="C524" s="5" t="s">
        <v>1647</v>
      </c>
      <c r="D524" s="5" t="s">
        <v>1648</v>
      </c>
    </row>
    <row r="525" spans="1:4" ht="57.6" x14ac:dyDescent="0.3">
      <c r="A525" s="11" t="s">
        <v>1649</v>
      </c>
      <c r="B525" s="16" t="s">
        <v>1650</v>
      </c>
      <c r="C525" s="5" t="s">
        <v>1651</v>
      </c>
      <c r="D525" s="5" t="s">
        <v>1652</v>
      </c>
    </row>
    <row r="526" spans="1:4" ht="28.8" x14ac:dyDescent="0.3">
      <c r="A526" s="11" t="s">
        <v>1653</v>
      </c>
      <c r="B526" s="16" t="s">
        <v>1654</v>
      </c>
      <c r="C526" s="5" t="s">
        <v>1655</v>
      </c>
      <c r="D526" s="5" t="s">
        <v>1656</v>
      </c>
    </row>
    <row r="527" spans="1:4" ht="86.4" x14ac:dyDescent="0.3">
      <c r="A527" s="11">
        <v>2229919300</v>
      </c>
      <c r="B527" s="16" t="s">
        <v>1657</v>
      </c>
      <c r="C527" s="5" t="s">
        <v>1658</v>
      </c>
      <c r="D527" s="5" t="s">
        <v>1659</v>
      </c>
    </row>
    <row r="528" spans="1:4" ht="72" x14ac:dyDescent="0.3">
      <c r="A528" s="11">
        <v>2229919700</v>
      </c>
      <c r="B528" s="16" t="s">
        <v>1660</v>
      </c>
      <c r="C528" s="5" t="s">
        <v>1661</v>
      </c>
      <c r="D528" s="5" t="s">
        <v>1662</v>
      </c>
    </row>
    <row r="529" spans="1:4" ht="28.8" x14ac:dyDescent="0.3">
      <c r="A529" s="11">
        <v>2312139000</v>
      </c>
      <c r="B529" s="16" t="s">
        <v>1663</v>
      </c>
      <c r="C529" s="5" t="s">
        <v>1664</v>
      </c>
      <c r="D529" s="5" t="s">
        <v>1665</v>
      </c>
    </row>
    <row r="530" spans="1:4" ht="72" x14ac:dyDescent="0.3">
      <c r="A530" s="11">
        <v>2311121200</v>
      </c>
      <c r="B530" s="16" t="s">
        <v>1666</v>
      </c>
      <c r="C530" s="5" t="s">
        <v>1667</v>
      </c>
      <c r="D530" s="5" t="s">
        <v>1668</v>
      </c>
    </row>
    <row r="531" spans="1:4" ht="86.4" x14ac:dyDescent="0.3">
      <c r="A531" s="11">
        <v>2311121400</v>
      </c>
      <c r="B531" s="16" t="s">
        <v>1669</v>
      </c>
      <c r="C531" s="5" t="s">
        <v>1670</v>
      </c>
      <c r="D531" s="5" t="s">
        <v>1671</v>
      </c>
    </row>
    <row r="532" spans="1:4" ht="86.4" x14ac:dyDescent="0.3">
      <c r="A532" s="11">
        <v>2311121700</v>
      </c>
      <c r="B532" s="16" t="s">
        <v>1672</v>
      </c>
      <c r="C532" s="5" t="s">
        <v>1673</v>
      </c>
      <c r="D532" s="5" t="s">
        <v>1674</v>
      </c>
    </row>
    <row r="533" spans="1:4" ht="129.6" x14ac:dyDescent="0.3">
      <c r="A533" s="11">
        <v>2312133000</v>
      </c>
      <c r="B533" s="16" t="s">
        <v>1675</v>
      </c>
      <c r="C533" s="5" t="s">
        <v>1676</v>
      </c>
      <c r="D533" s="5" t="s">
        <v>1677</v>
      </c>
    </row>
    <row r="534" spans="1:4" ht="43.2" x14ac:dyDescent="0.3">
      <c r="A534" s="11">
        <v>2314125200</v>
      </c>
      <c r="B534" s="16" t="s">
        <v>1678</v>
      </c>
      <c r="C534" s="5" t="s">
        <v>1679</v>
      </c>
      <c r="D534" s="5" t="s">
        <v>1680</v>
      </c>
    </row>
    <row r="535" spans="1:4" ht="43.2" x14ac:dyDescent="0.3">
      <c r="A535" s="11">
        <v>2319111000</v>
      </c>
      <c r="B535" s="16" t="s">
        <v>1681</v>
      </c>
      <c r="C535" s="5" t="s">
        <v>1682</v>
      </c>
      <c r="D535" s="5" t="s">
        <v>1683</v>
      </c>
    </row>
    <row r="536" spans="1:4" ht="100.8" x14ac:dyDescent="0.3">
      <c r="A536" s="11">
        <v>2319113000</v>
      </c>
      <c r="B536" s="16" t="s">
        <v>1684</v>
      </c>
      <c r="C536" s="5" t="s">
        <v>1685</v>
      </c>
      <c r="D536" s="5" t="s">
        <v>1686</v>
      </c>
    </row>
    <row r="537" spans="1:4" ht="115.2" x14ac:dyDescent="0.3">
      <c r="A537" s="11">
        <v>2319115000</v>
      </c>
      <c r="B537" s="16" t="s">
        <v>1687</v>
      </c>
      <c r="C537" s="5" t="s">
        <v>1688</v>
      </c>
      <c r="D537" s="5" t="s">
        <v>1689</v>
      </c>
    </row>
    <row r="538" spans="1:4" ht="144" x14ac:dyDescent="0.3">
      <c r="A538" s="11">
        <v>2319120000</v>
      </c>
      <c r="B538" s="16" t="s">
        <v>1690</v>
      </c>
      <c r="C538" s="5" t="s">
        <v>1691</v>
      </c>
      <c r="D538" s="5" t="s">
        <v>1692</v>
      </c>
    </row>
    <row r="539" spans="1:4" ht="86.4" x14ac:dyDescent="0.3">
      <c r="A539" s="11">
        <v>2319210000</v>
      </c>
      <c r="B539" s="16" t="s">
        <v>1693</v>
      </c>
      <c r="C539" s="5" t="s">
        <v>1694</v>
      </c>
      <c r="D539" s="5" t="s">
        <v>1695</v>
      </c>
    </row>
    <row r="540" spans="1:4" ht="72" x14ac:dyDescent="0.3">
      <c r="A540" s="11">
        <v>2319220000</v>
      </c>
      <c r="B540" s="16" t="s">
        <v>1696</v>
      </c>
      <c r="C540" s="5" t="s">
        <v>1697</v>
      </c>
      <c r="D540" s="5" t="s">
        <v>1698</v>
      </c>
    </row>
    <row r="541" spans="1:4" ht="72" x14ac:dyDescent="0.3">
      <c r="A541" s="11">
        <v>2319233000</v>
      </c>
      <c r="B541" s="16" t="s">
        <v>1699</v>
      </c>
      <c r="C541" s="5" t="s">
        <v>1700</v>
      </c>
      <c r="D541" s="5" t="s">
        <v>1701</v>
      </c>
    </row>
    <row r="542" spans="1:4" ht="28.8" x14ac:dyDescent="0.3">
      <c r="A542" s="11">
        <v>2319235000</v>
      </c>
      <c r="B542" s="16" t="s">
        <v>1702</v>
      </c>
      <c r="C542" s="5" t="s">
        <v>1703</v>
      </c>
      <c r="D542" s="5" t="s">
        <v>1704</v>
      </c>
    </row>
    <row r="543" spans="1:4" ht="57.6" x14ac:dyDescent="0.3">
      <c r="A543" s="11">
        <v>2319240000</v>
      </c>
      <c r="B543" s="16" t="s">
        <v>1705</v>
      </c>
      <c r="C543" s="5" t="s">
        <v>1706</v>
      </c>
      <c r="D543" s="5" t="s">
        <v>1707</v>
      </c>
    </row>
    <row r="544" spans="1:4" ht="72" x14ac:dyDescent="0.3">
      <c r="A544" s="11">
        <v>2319250000</v>
      </c>
      <c r="B544" s="16" t="s">
        <v>1708</v>
      </c>
      <c r="C544" s="5" t="s">
        <v>1709</v>
      </c>
      <c r="D544" s="5" t="s">
        <v>1710</v>
      </c>
    </row>
    <row r="545" spans="1:4" ht="144" x14ac:dyDescent="0.3">
      <c r="A545" s="11">
        <v>2319264000</v>
      </c>
      <c r="B545" s="16" t="s">
        <v>1711</v>
      </c>
      <c r="C545" s="5" t="s">
        <v>1712</v>
      </c>
      <c r="D545" s="5" t="s">
        <v>1713</v>
      </c>
    </row>
    <row r="546" spans="1:4" ht="86.4" x14ac:dyDescent="0.3">
      <c r="A546" s="11">
        <v>2319267000</v>
      </c>
      <c r="B546" s="16" t="s">
        <v>1714</v>
      </c>
      <c r="C546" s="5" t="s">
        <v>1715</v>
      </c>
      <c r="D546" s="5" t="s">
        <v>1716</v>
      </c>
    </row>
    <row r="547" spans="1:4" ht="115.2" x14ac:dyDescent="0.3">
      <c r="A547" s="11">
        <v>2319269000</v>
      </c>
      <c r="B547" s="16" t="s">
        <v>1717</v>
      </c>
      <c r="C547" s="5" t="s">
        <v>1718</v>
      </c>
      <c r="D547" s="5" t="s">
        <v>1719</v>
      </c>
    </row>
    <row r="548" spans="1:4" ht="86.4" x14ac:dyDescent="0.3">
      <c r="A548" s="11">
        <v>2349110000</v>
      </c>
      <c r="B548" s="16" t="s">
        <v>1720</v>
      </c>
      <c r="C548" s="5" t="s">
        <v>1721</v>
      </c>
      <c r="D548" s="5" t="s">
        <v>1722</v>
      </c>
    </row>
    <row r="549" spans="1:4" ht="100.8" x14ac:dyDescent="0.3">
      <c r="A549" s="11">
        <v>2349123000</v>
      </c>
      <c r="B549" s="16" t="s">
        <v>1723</v>
      </c>
      <c r="C549" s="5" t="s">
        <v>1724</v>
      </c>
      <c r="D549" s="5" t="s">
        <v>1725</v>
      </c>
    </row>
    <row r="550" spans="1:4" ht="100.8" x14ac:dyDescent="0.3">
      <c r="A550" s="11">
        <v>2349125000</v>
      </c>
      <c r="B550" s="16" t="s">
        <v>1726</v>
      </c>
      <c r="C550" s="5" t="s">
        <v>1727</v>
      </c>
      <c r="D550" s="5" t="s">
        <v>1728</v>
      </c>
    </row>
    <row r="551" spans="1:4" ht="100.8" x14ac:dyDescent="0.3">
      <c r="A551" s="11">
        <v>2369110000</v>
      </c>
      <c r="B551" s="16" t="s">
        <v>1729</v>
      </c>
      <c r="C551" s="5" t="s">
        <v>1730</v>
      </c>
      <c r="D551" s="5" t="s">
        <v>1731</v>
      </c>
    </row>
    <row r="552" spans="1:4" ht="28.8" x14ac:dyDescent="0.3">
      <c r="A552" s="11">
        <v>2369193000</v>
      </c>
      <c r="B552" s="16" t="s">
        <v>1732</v>
      </c>
      <c r="C552" s="5" t="s">
        <v>1733</v>
      </c>
      <c r="D552" s="5" t="s">
        <v>1734</v>
      </c>
    </row>
    <row r="553" spans="1:4" ht="86.4" x14ac:dyDescent="0.3">
      <c r="A553" s="11">
        <v>2369198000</v>
      </c>
      <c r="B553" s="16" t="s">
        <v>1735</v>
      </c>
      <c r="C553" s="5" t="s">
        <v>1736</v>
      </c>
      <c r="D553" s="5" t="s">
        <v>1737</v>
      </c>
    </row>
    <row r="554" spans="1:4" ht="28.8" x14ac:dyDescent="0.3">
      <c r="A554" s="12" t="s">
        <v>308</v>
      </c>
      <c r="B554" s="16" t="s">
        <v>1738</v>
      </c>
      <c r="C554" s="5" t="s">
        <v>1739</v>
      </c>
      <c r="D554" s="5" t="s">
        <v>1740</v>
      </c>
    </row>
    <row r="555" spans="1:4" ht="72" x14ac:dyDescent="0.3">
      <c r="A555" s="11">
        <v>2453101000</v>
      </c>
      <c r="B555" s="16" t="s">
        <v>1741</v>
      </c>
      <c r="C555" s="5" t="s">
        <v>1742</v>
      </c>
      <c r="D555" s="5" t="s">
        <v>1743</v>
      </c>
    </row>
    <row r="556" spans="1:4" ht="100.8" x14ac:dyDescent="0.3">
      <c r="A556" s="11">
        <v>2453102000</v>
      </c>
      <c r="B556" s="16" t="s">
        <v>1744</v>
      </c>
      <c r="C556" s="5" t="s">
        <v>1745</v>
      </c>
      <c r="D556" s="5" t="s">
        <v>1746</v>
      </c>
    </row>
    <row r="557" spans="1:4" ht="43.2" x14ac:dyDescent="0.3">
      <c r="A557" s="11">
        <v>2453104000</v>
      </c>
      <c r="B557" s="16" t="s">
        <v>1747</v>
      </c>
      <c r="C557" s="5" t="s">
        <v>1748</v>
      </c>
      <c r="D557" s="5" t="s">
        <v>1749</v>
      </c>
    </row>
    <row r="558" spans="1:4" ht="115.2" x14ac:dyDescent="0.3">
      <c r="A558" s="11">
        <v>2453105000</v>
      </c>
      <c r="B558" s="16" t="s">
        <v>1750</v>
      </c>
      <c r="C558" s="5" t="s">
        <v>1751</v>
      </c>
      <c r="D558" s="5" t="s">
        <v>1752</v>
      </c>
    </row>
    <row r="559" spans="1:4" ht="28.8" x14ac:dyDescent="0.3">
      <c r="A559" s="11">
        <v>2453109000</v>
      </c>
      <c r="B559" s="16" t="s">
        <v>1753</v>
      </c>
      <c r="C559" s="5" t="s">
        <v>1754</v>
      </c>
      <c r="D559" s="5" t="s">
        <v>1755</v>
      </c>
    </row>
    <row r="560" spans="1:4" ht="129.6" x14ac:dyDescent="0.3">
      <c r="A560" s="11">
        <v>2454101000</v>
      </c>
      <c r="B560" s="16" t="s">
        <v>1756</v>
      </c>
      <c r="C560" s="5" t="s">
        <v>1757</v>
      </c>
      <c r="D560" s="5" t="s">
        <v>1758</v>
      </c>
    </row>
    <row r="561" spans="1:4" ht="100.8" x14ac:dyDescent="0.3">
      <c r="A561" s="11">
        <v>2454102000</v>
      </c>
      <c r="B561" s="16" t="s">
        <v>1759</v>
      </c>
      <c r="C561" s="5" t="s">
        <v>1760</v>
      </c>
      <c r="D561" s="5" t="s">
        <v>1761</v>
      </c>
    </row>
    <row r="562" spans="1:4" ht="43.2" x14ac:dyDescent="0.3">
      <c r="A562" s="11">
        <v>2454104000</v>
      </c>
      <c r="B562" s="16" t="s">
        <v>1762</v>
      </c>
      <c r="C562" s="5" t="s">
        <v>1763</v>
      </c>
      <c r="D562" s="5" t="s">
        <v>1764</v>
      </c>
    </row>
    <row r="563" spans="1:4" ht="57.6" x14ac:dyDescent="0.3">
      <c r="A563" s="11">
        <v>2454105000</v>
      </c>
      <c r="B563" s="16" t="s">
        <v>1765</v>
      </c>
      <c r="C563" s="5" t="s">
        <v>1766</v>
      </c>
      <c r="D563" s="5" t="s">
        <v>1767</v>
      </c>
    </row>
    <row r="564" spans="1:4" ht="43.2" x14ac:dyDescent="0.3">
      <c r="A564" s="11">
        <v>2454109000</v>
      </c>
      <c r="B564" s="16" t="s">
        <v>1768</v>
      </c>
      <c r="C564" s="5" t="s">
        <v>1769</v>
      </c>
      <c r="D564" s="5" t="s">
        <v>1770</v>
      </c>
    </row>
    <row r="565" spans="1:4" ht="86.4" x14ac:dyDescent="0.3">
      <c r="A565" s="11">
        <v>2530111000</v>
      </c>
      <c r="B565" s="16" t="s">
        <v>1771</v>
      </c>
      <c r="C565" s="5" t="s">
        <v>1772</v>
      </c>
      <c r="D565" s="5" t="s">
        <v>1773</v>
      </c>
    </row>
    <row r="566" spans="1:4" ht="100.8" x14ac:dyDescent="0.3">
      <c r="A566" s="11">
        <v>2530115000</v>
      </c>
      <c r="B566" s="16" t="s">
        <v>1774</v>
      </c>
      <c r="C566" s="5" t="s">
        <v>1775</v>
      </c>
      <c r="D566" s="5" t="s">
        <v>1776</v>
      </c>
    </row>
    <row r="567" spans="1:4" ht="72" x14ac:dyDescent="0.3">
      <c r="A567" s="11">
        <v>2530117000</v>
      </c>
      <c r="B567" s="16" t="s">
        <v>1777</v>
      </c>
      <c r="C567" s="5" t="s">
        <v>1778</v>
      </c>
      <c r="D567" s="5" t="s">
        <v>1779</v>
      </c>
    </row>
    <row r="568" spans="1:4" ht="86.4" x14ac:dyDescent="0.3">
      <c r="A568" s="11">
        <v>2530123000</v>
      </c>
      <c r="B568" s="16" t="s">
        <v>1780</v>
      </c>
      <c r="C568" s="5" t="s">
        <v>1781</v>
      </c>
      <c r="D568" s="5" t="s">
        <v>1782</v>
      </c>
    </row>
    <row r="569" spans="1:4" ht="28.8" x14ac:dyDescent="0.3">
      <c r="A569" s="11">
        <v>2530125000</v>
      </c>
      <c r="B569" s="16" t="s">
        <v>1783</v>
      </c>
      <c r="C569" s="5" t="s">
        <v>1784</v>
      </c>
      <c r="D569" s="5" t="s">
        <v>1785</v>
      </c>
    </row>
    <row r="570" spans="1:4" ht="72" x14ac:dyDescent="0.3">
      <c r="A570" s="11">
        <v>2530133000</v>
      </c>
      <c r="B570" s="16" t="s">
        <v>1786</v>
      </c>
      <c r="C570" s="5" t="s">
        <v>1787</v>
      </c>
      <c r="D570" s="5" t="s">
        <v>1788</v>
      </c>
    </row>
    <row r="571" spans="1:4" ht="86.4" x14ac:dyDescent="0.3">
      <c r="A571" s="11">
        <v>2530135000</v>
      </c>
      <c r="B571" s="16" t="s">
        <v>1789</v>
      </c>
      <c r="C571" s="5" t="s">
        <v>1790</v>
      </c>
      <c r="D571" s="5" t="s">
        <v>1791</v>
      </c>
    </row>
    <row r="572" spans="1:4" x14ac:dyDescent="0.3">
      <c r="A572" s="11">
        <v>2530210000</v>
      </c>
      <c r="B572" s="16" t="s">
        <v>1792</v>
      </c>
      <c r="C572" s="5" t="s">
        <v>1793</v>
      </c>
      <c r="D572" s="5" t="s">
        <v>1794</v>
      </c>
    </row>
    <row r="573" spans="1:4" x14ac:dyDescent="0.3">
      <c r="A573" s="11">
        <v>2530220000</v>
      </c>
      <c r="B573" s="16" t="s">
        <v>1795</v>
      </c>
      <c r="C573" s="5" t="s">
        <v>1796</v>
      </c>
      <c r="D573" s="5" t="s">
        <v>1797</v>
      </c>
    </row>
    <row r="574" spans="1:4" ht="115.2" x14ac:dyDescent="0.3">
      <c r="A574" s="11">
        <v>2529111000</v>
      </c>
      <c r="B574" s="16" t="s">
        <v>1798</v>
      </c>
      <c r="C574" s="5" t="s">
        <v>1799</v>
      </c>
      <c r="D574" s="5" t="s">
        <v>1800</v>
      </c>
    </row>
    <row r="575" spans="1:4" ht="115.2" x14ac:dyDescent="0.3">
      <c r="A575" s="11">
        <v>2529112000</v>
      </c>
      <c r="B575" s="16" t="s">
        <v>1801</v>
      </c>
      <c r="C575" s="5" t="s">
        <v>1802</v>
      </c>
      <c r="D575" s="5" t="s">
        <v>1803</v>
      </c>
    </row>
    <row r="576" spans="1:4" ht="115.2" x14ac:dyDescent="0.3">
      <c r="A576" s="11">
        <v>2529113000</v>
      </c>
      <c r="B576" s="16" t="s">
        <v>1804</v>
      </c>
      <c r="C576" s="5" t="s">
        <v>1805</v>
      </c>
      <c r="D576" s="5" t="s">
        <v>1806</v>
      </c>
    </row>
    <row r="577" spans="1:4" ht="86.4" x14ac:dyDescent="0.3">
      <c r="A577" s="11">
        <v>2529115000</v>
      </c>
      <c r="B577" s="16" t="s">
        <v>1807</v>
      </c>
      <c r="C577" s="5" t="s">
        <v>1808</v>
      </c>
      <c r="D577" s="5" t="s">
        <v>1809</v>
      </c>
    </row>
    <row r="578" spans="1:4" ht="129.6" x14ac:dyDescent="0.3">
      <c r="A578" s="11">
        <v>2529117000</v>
      </c>
      <c r="B578" s="16" t="s">
        <v>1810</v>
      </c>
      <c r="C578" s="5" t="s">
        <v>1811</v>
      </c>
      <c r="D578" s="5" t="s">
        <v>1812</v>
      </c>
    </row>
    <row r="579" spans="1:4" ht="28.8" x14ac:dyDescent="0.3">
      <c r="A579" s="11">
        <v>2529120000</v>
      </c>
      <c r="B579" s="16" t="s">
        <v>1813</v>
      </c>
      <c r="C579" s="5" t="s">
        <v>1814</v>
      </c>
      <c r="D579" s="5" t="s">
        <v>1815</v>
      </c>
    </row>
    <row r="580" spans="1:4" ht="115.2" x14ac:dyDescent="0.3">
      <c r="A580" s="11">
        <v>2540123000</v>
      </c>
      <c r="B580" s="16" t="s">
        <v>1816</v>
      </c>
      <c r="C580" s="5" t="s">
        <v>1817</v>
      </c>
      <c r="D580" s="5" t="s">
        <v>1818</v>
      </c>
    </row>
    <row r="581" spans="1:4" ht="115.2" x14ac:dyDescent="0.3">
      <c r="A581" s="11">
        <v>2540125000</v>
      </c>
      <c r="B581" s="16" t="s">
        <v>1819</v>
      </c>
      <c r="C581" s="5" t="s">
        <v>1820</v>
      </c>
      <c r="D581" s="5" t="s">
        <v>1821</v>
      </c>
    </row>
    <row r="582" spans="1:4" ht="129.6" x14ac:dyDescent="0.3">
      <c r="A582" s="11">
        <v>2540127000</v>
      </c>
      <c r="B582" s="16" t="s">
        <v>1822</v>
      </c>
      <c r="C582" s="5" t="s">
        <v>1823</v>
      </c>
      <c r="D582" s="5" t="s">
        <v>1824</v>
      </c>
    </row>
    <row r="583" spans="1:4" ht="57.6" x14ac:dyDescent="0.3">
      <c r="A583" s="11">
        <v>2540129000</v>
      </c>
      <c r="B583" s="16" t="s">
        <v>1825</v>
      </c>
      <c r="C583" s="5" t="s">
        <v>1826</v>
      </c>
      <c r="D583" s="5" t="s">
        <v>1827</v>
      </c>
    </row>
    <row r="584" spans="1:4" ht="144" x14ac:dyDescent="0.3">
      <c r="A584" s="12" t="s">
        <v>308</v>
      </c>
      <c r="B584" s="16" t="s">
        <v>1828</v>
      </c>
      <c r="C584" s="5" t="s">
        <v>1829</v>
      </c>
      <c r="D584" s="5" t="s">
        <v>1830</v>
      </c>
    </row>
    <row r="585" spans="1:4" ht="158.4" x14ac:dyDescent="0.3">
      <c r="A585" s="12">
        <v>2540130000</v>
      </c>
      <c r="B585" s="16" t="s">
        <v>1831</v>
      </c>
      <c r="C585" s="5" t="s">
        <v>1832</v>
      </c>
      <c r="D585" s="5" t="s">
        <v>1833</v>
      </c>
    </row>
    <row r="586" spans="1:4" ht="28.8" x14ac:dyDescent="0.3">
      <c r="A586" s="12">
        <v>2540140000</v>
      </c>
      <c r="B586" s="16" t="s">
        <v>1834</v>
      </c>
      <c r="C586" s="5" t="s">
        <v>1835</v>
      </c>
      <c r="D586" s="5" t="s">
        <v>1836</v>
      </c>
    </row>
    <row r="587" spans="1:4" ht="273.60000000000002" x14ac:dyDescent="0.3">
      <c r="A587" s="11">
        <v>2550113400</v>
      </c>
      <c r="B587" s="16" t="s">
        <v>1837</v>
      </c>
      <c r="C587" s="5" t="s">
        <v>1838</v>
      </c>
      <c r="D587" s="5" t="s">
        <v>1839</v>
      </c>
    </row>
    <row r="588" spans="1:4" ht="115.2" x14ac:dyDescent="0.3">
      <c r="A588" s="11" t="s">
        <v>1840</v>
      </c>
      <c r="B588" s="16" t="s">
        <v>1841</v>
      </c>
      <c r="C588" s="5" t="s">
        <v>1842</v>
      </c>
      <c r="D588" s="5" t="s">
        <v>1843</v>
      </c>
    </row>
    <row r="589" spans="1:4" ht="43.2" x14ac:dyDescent="0.3">
      <c r="A589" s="11">
        <v>2550115100</v>
      </c>
      <c r="B589" s="16" t="s">
        <v>1844</v>
      </c>
      <c r="C589" s="5" t="s">
        <v>1845</v>
      </c>
      <c r="D589" s="5" t="s">
        <v>1846</v>
      </c>
    </row>
    <row r="590" spans="1:4" ht="57.6" x14ac:dyDescent="0.3">
      <c r="A590" s="11">
        <v>2550115200</v>
      </c>
      <c r="B590" s="16" t="s">
        <v>1847</v>
      </c>
      <c r="C590" s="5" t="s">
        <v>1848</v>
      </c>
      <c r="D590" s="5" t="s">
        <v>1849</v>
      </c>
    </row>
    <row r="591" spans="1:4" ht="72" x14ac:dyDescent="0.3">
      <c r="A591" s="11">
        <v>2550115300</v>
      </c>
      <c r="B591" s="16" t="s">
        <v>1850</v>
      </c>
      <c r="C591" s="5" t="s">
        <v>1851</v>
      </c>
      <c r="D591" s="5" t="s">
        <v>1852</v>
      </c>
    </row>
    <row r="592" spans="1:4" ht="43.2" x14ac:dyDescent="0.3">
      <c r="A592" s="11">
        <v>2550115400</v>
      </c>
      <c r="B592" s="16" t="s">
        <v>1853</v>
      </c>
      <c r="C592" s="5" t="s">
        <v>1854</v>
      </c>
      <c r="D592" s="5" t="s">
        <v>1855</v>
      </c>
    </row>
    <row r="593" spans="1:4" ht="86.4" x14ac:dyDescent="0.3">
      <c r="A593" s="11">
        <v>2550115600</v>
      </c>
      <c r="B593" s="16" t="s">
        <v>1856</v>
      </c>
      <c r="C593" s="5" t="s">
        <v>1857</v>
      </c>
      <c r="D593" s="5" t="s">
        <v>1858</v>
      </c>
    </row>
    <row r="594" spans="1:4" ht="144" x14ac:dyDescent="0.3">
      <c r="A594" s="11">
        <v>2550115700</v>
      </c>
      <c r="B594" s="16" t="s">
        <v>1859</v>
      </c>
      <c r="C594" s="5" t="s">
        <v>1860</v>
      </c>
      <c r="D594" s="5" t="s">
        <v>1861</v>
      </c>
    </row>
    <row r="595" spans="1:4" ht="158.4" x14ac:dyDescent="0.3">
      <c r="A595" s="11">
        <v>2550115800</v>
      </c>
      <c r="B595" s="16" t="s">
        <v>1862</v>
      </c>
      <c r="C595" s="5" t="s">
        <v>1863</v>
      </c>
      <c r="D595" s="5" t="s">
        <v>1864</v>
      </c>
    </row>
    <row r="596" spans="1:4" ht="72" x14ac:dyDescent="0.3">
      <c r="A596" s="11">
        <v>2550121000</v>
      </c>
      <c r="B596" s="16" t="s">
        <v>1865</v>
      </c>
      <c r="C596" s="5" t="s">
        <v>1866</v>
      </c>
      <c r="D596" s="5" t="s">
        <v>1867</v>
      </c>
    </row>
    <row r="597" spans="1:4" ht="100.8" x14ac:dyDescent="0.3">
      <c r="A597" s="11">
        <v>2550122000</v>
      </c>
      <c r="B597" s="16" t="s">
        <v>1868</v>
      </c>
      <c r="C597" s="5" t="s">
        <v>1869</v>
      </c>
      <c r="D597" s="5" t="s">
        <v>1870</v>
      </c>
    </row>
    <row r="598" spans="1:4" ht="57.6" x14ac:dyDescent="0.3">
      <c r="A598" s="11">
        <v>2550123000</v>
      </c>
      <c r="B598" s="16" t="s">
        <v>1871</v>
      </c>
      <c r="C598" s="5" t="s">
        <v>1872</v>
      </c>
      <c r="D598" s="5" t="s">
        <v>1873</v>
      </c>
    </row>
    <row r="599" spans="1:4" ht="57.6" x14ac:dyDescent="0.3">
      <c r="A599" s="11">
        <v>2550124000</v>
      </c>
      <c r="B599" s="16" t="s">
        <v>1874</v>
      </c>
      <c r="C599" s="5" t="s">
        <v>1875</v>
      </c>
      <c r="D599" s="5" t="s">
        <v>1876</v>
      </c>
    </row>
    <row r="600" spans="1:4" ht="100.8" x14ac:dyDescent="0.3">
      <c r="A600" s="11">
        <v>2550125000</v>
      </c>
      <c r="B600" s="16" t="s">
        <v>1877</v>
      </c>
      <c r="C600" s="5" t="s">
        <v>1878</v>
      </c>
      <c r="D600" s="5" t="s">
        <v>1879</v>
      </c>
    </row>
    <row r="601" spans="1:4" ht="86.4" x14ac:dyDescent="0.3">
      <c r="A601" s="11">
        <v>2550126000</v>
      </c>
      <c r="B601" s="16" t="s">
        <v>1880</v>
      </c>
      <c r="C601" s="5" t="s">
        <v>1881</v>
      </c>
      <c r="D601" s="5" t="s">
        <v>1882</v>
      </c>
    </row>
    <row r="602" spans="1:4" ht="86.4" x14ac:dyDescent="0.3">
      <c r="A602" s="11">
        <v>2550127000</v>
      </c>
      <c r="B602" s="16" t="s">
        <v>1883</v>
      </c>
      <c r="C602" s="5" t="s">
        <v>1884</v>
      </c>
      <c r="D602" s="5" t="s">
        <v>1885</v>
      </c>
    </row>
    <row r="603" spans="1:4" ht="100.8" x14ac:dyDescent="0.3">
      <c r="A603" s="11">
        <v>2550128000</v>
      </c>
      <c r="B603" s="16" t="s">
        <v>1886</v>
      </c>
      <c r="C603" s="5" t="s">
        <v>1887</v>
      </c>
      <c r="D603" s="5" t="s">
        <v>1888</v>
      </c>
    </row>
    <row r="604" spans="1:4" ht="158.4" x14ac:dyDescent="0.3">
      <c r="A604" s="11">
        <v>2550129000</v>
      </c>
      <c r="B604" s="16" t="s">
        <v>1889</v>
      </c>
      <c r="C604" s="5" t="s">
        <v>1890</v>
      </c>
      <c r="D604" s="5" t="s">
        <v>1891</v>
      </c>
    </row>
    <row r="605" spans="1:4" ht="72" x14ac:dyDescent="0.3">
      <c r="A605" s="11">
        <v>2550131000</v>
      </c>
      <c r="B605" s="16" t="s">
        <v>1892</v>
      </c>
      <c r="C605" s="5" t="s">
        <v>1893</v>
      </c>
      <c r="D605" s="5" t="s">
        <v>1894</v>
      </c>
    </row>
    <row r="606" spans="1:4" ht="72" x14ac:dyDescent="0.3">
      <c r="A606" s="11">
        <v>2550132000</v>
      </c>
      <c r="B606" s="16" t="s">
        <v>1895</v>
      </c>
      <c r="C606" s="5" t="s">
        <v>1896</v>
      </c>
      <c r="D606" s="5" t="s">
        <v>1897</v>
      </c>
    </row>
    <row r="607" spans="1:4" ht="57.6" x14ac:dyDescent="0.3">
      <c r="A607" s="11">
        <v>2550133000</v>
      </c>
      <c r="B607" s="16" t="s">
        <v>1898</v>
      </c>
      <c r="C607" s="5" t="s">
        <v>1899</v>
      </c>
      <c r="D607" s="5" t="s">
        <v>1900</v>
      </c>
    </row>
    <row r="608" spans="1:4" ht="100.8" x14ac:dyDescent="0.3">
      <c r="A608" s="11">
        <v>2550134000</v>
      </c>
      <c r="B608" s="16" t="s">
        <v>1901</v>
      </c>
      <c r="C608" s="5" t="s">
        <v>1902</v>
      </c>
      <c r="D608" s="5" t="s">
        <v>1903</v>
      </c>
    </row>
    <row r="609" spans="1:4" ht="129.6" x14ac:dyDescent="0.3">
      <c r="A609" s="11">
        <v>2550135000</v>
      </c>
      <c r="B609" s="16" t="s">
        <v>1904</v>
      </c>
      <c r="C609" s="5" t="s">
        <v>1905</v>
      </c>
      <c r="D609" s="5" t="s">
        <v>1906</v>
      </c>
    </row>
    <row r="610" spans="1:4" ht="129.6" x14ac:dyDescent="0.3">
      <c r="A610" s="11">
        <v>2550137000</v>
      </c>
      <c r="B610" s="16" t="s">
        <v>1907</v>
      </c>
      <c r="C610" s="5" t="s">
        <v>1908</v>
      </c>
      <c r="D610" s="5" t="s">
        <v>1909</v>
      </c>
    </row>
    <row r="611" spans="1:4" ht="28.8" x14ac:dyDescent="0.3">
      <c r="A611" s="11">
        <v>2550202000</v>
      </c>
      <c r="B611" s="16" t="s">
        <v>1910</v>
      </c>
      <c r="C611" s="5" t="s">
        <v>1911</v>
      </c>
      <c r="D611" s="5" t="s">
        <v>1912</v>
      </c>
    </row>
    <row r="612" spans="1:4" ht="144" x14ac:dyDescent="0.3">
      <c r="A612" s="11">
        <v>2550208000</v>
      </c>
      <c r="B612" s="16" t="s">
        <v>1913</v>
      </c>
      <c r="C612" s="5" t="s">
        <v>1914</v>
      </c>
      <c r="D612" s="5" t="s">
        <v>1915</v>
      </c>
    </row>
    <row r="613" spans="1:4" ht="43.2" x14ac:dyDescent="0.3">
      <c r="A613" s="11">
        <v>2561113000</v>
      </c>
      <c r="B613" s="16" t="s">
        <v>1916</v>
      </c>
      <c r="C613" s="5" t="s">
        <v>1917</v>
      </c>
      <c r="D613" s="5" t="s">
        <v>1918</v>
      </c>
    </row>
    <row r="614" spans="1:4" ht="28.8" x14ac:dyDescent="0.3">
      <c r="A614" s="11">
        <v>2561115000</v>
      </c>
      <c r="B614" s="16" t="s">
        <v>1919</v>
      </c>
      <c r="C614" s="5" t="s">
        <v>1920</v>
      </c>
      <c r="D614" s="5" t="s">
        <v>1921</v>
      </c>
    </row>
    <row r="615" spans="1:4" ht="28.8" x14ac:dyDescent="0.3">
      <c r="A615" s="11">
        <v>2561117000</v>
      </c>
      <c r="B615" s="16" t="s">
        <v>1922</v>
      </c>
      <c r="C615" s="5" t="s">
        <v>1923</v>
      </c>
      <c r="D615" s="5" t="s">
        <v>1924</v>
      </c>
    </row>
    <row r="616" spans="1:4" ht="72" x14ac:dyDescent="0.3">
      <c r="A616" s="11">
        <v>2561119000</v>
      </c>
      <c r="B616" s="16" t="s">
        <v>1925</v>
      </c>
      <c r="C616" s="5" t="s">
        <v>1926</v>
      </c>
      <c r="D616" s="5" t="s">
        <v>1927</v>
      </c>
    </row>
    <row r="617" spans="1:4" ht="28.8" x14ac:dyDescent="0.3">
      <c r="A617" s="11">
        <v>2561123000</v>
      </c>
      <c r="B617" s="16" t="s">
        <v>1928</v>
      </c>
      <c r="C617" s="5" t="s">
        <v>1929</v>
      </c>
      <c r="D617" s="5" t="s">
        <v>1930</v>
      </c>
    </row>
    <row r="618" spans="1:4" ht="28.8" x14ac:dyDescent="0.3">
      <c r="A618" s="11">
        <v>2561223000</v>
      </c>
      <c r="B618" s="16" t="s">
        <v>1931</v>
      </c>
      <c r="C618" s="5" t="s">
        <v>1932</v>
      </c>
      <c r="D618" s="5" t="s">
        <v>1933</v>
      </c>
    </row>
    <row r="619" spans="1:4" x14ac:dyDescent="0.3">
      <c r="A619" s="11">
        <v>2561225000</v>
      </c>
      <c r="B619" s="16" t="s">
        <v>1934</v>
      </c>
      <c r="C619" s="5" t="s">
        <v>1935</v>
      </c>
      <c r="D619" s="5" t="s">
        <v>1936</v>
      </c>
    </row>
    <row r="620" spans="1:4" ht="28.8" x14ac:dyDescent="0.3">
      <c r="A620" s="11">
        <v>2561227000</v>
      </c>
      <c r="B620" s="16" t="s">
        <v>1937</v>
      </c>
      <c r="C620" s="5" t="s">
        <v>1938</v>
      </c>
      <c r="D620" s="5" t="s">
        <v>1939</v>
      </c>
    </row>
    <row r="621" spans="1:4" ht="28.8" x14ac:dyDescent="0.3">
      <c r="A621" s="11">
        <v>2561125000</v>
      </c>
      <c r="B621" s="16" t="s">
        <v>1940</v>
      </c>
      <c r="C621" s="5" t="s">
        <v>1941</v>
      </c>
      <c r="D621" s="5" t="s">
        <v>1942</v>
      </c>
    </row>
    <row r="622" spans="1:4" ht="43.2" x14ac:dyDescent="0.3">
      <c r="A622" s="11">
        <v>2561210000</v>
      </c>
      <c r="B622" s="16" t="s">
        <v>1943</v>
      </c>
      <c r="C622" s="5" t="s">
        <v>1944</v>
      </c>
      <c r="D622" s="5" t="s">
        <v>1945</v>
      </c>
    </row>
    <row r="623" spans="1:4" ht="43.2" x14ac:dyDescent="0.3">
      <c r="A623" s="11">
        <v>2562100100</v>
      </c>
      <c r="B623" s="16" t="s">
        <v>1946</v>
      </c>
      <c r="C623" s="5" t="s">
        <v>1947</v>
      </c>
      <c r="D623" s="5" t="s">
        <v>1948</v>
      </c>
    </row>
    <row r="624" spans="1:4" ht="28.8" x14ac:dyDescent="0.3">
      <c r="A624" s="11">
        <v>2562100300</v>
      </c>
      <c r="B624" s="16" t="s">
        <v>1949</v>
      </c>
      <c r="C624" s="5" t="s">
        <v>1950</v>
      </c>
      <c r="D624" s="5" t="s">
        <v>1951</v>
      </c>
    </row>
    <row r="625" spans="1:4" ht="100.8" x14ac:dyDescent="0.3">
      <c r="A625" s="11">
        <v>2562100500</v>
      </c>
      <c r="B625" s="16" t="s">
        <v>1952</v>
      </c>
      <c r="C625" s="5" t="s">
        <v>1953</v>
      </c>
      <c r="D625" s="5" t="s">
        <v>1954</v>
      </c>
    </row>
    <row r="626" spans="1:4" ht="43.2" x14ac:dyDescent="0.3">
      <c r="A626" s="11">
        <v>2562100700</v>
      </c>
      <c r="B626" s="16" t="s">
        <v>1955</v>
      </c>
      <c r="C626" s="5" t="s">
        <v>1956</v>
      </c>
      <c r="D626" s="5" t="s">
        <v>1957</v>
      </c>
    </row>
    <row r="627" spans="1:4" ht="72" x14ac:dyDescent="0.3">
      <c r="A627" s="11">
        <v>2562100900</v>
      </c>
      <c r="B627" s="16" t="s">
        <v>1958</v>
      </c>
      <c r="C627" s="5" t="s">
        <v>1959</v>
      </c>
      <c r="D627" s="5" t="s">
        <v>1960</v>
      </c>
    </row>
    <row r="628" spans="1:4" ht="57.6" x14ac:dyDescent="0.3">
      <c r="A628" s="11">
        <v>2562101100</v>
      </c>
      <c r="B628" s="16" t="s">
        <v>1961</v>
      </c>
      <c r="C628" s="5" t="s">
        <v>1962</v>
      </c>
      <c r="D628" s="5" t="s">
        <v>1963</v>
      </c>
    </row>
    <row r="629" spans="1:4" ht="100.8" x14ac:dyDescent="0.3">
      <c r="A629" s="11">
        <v>2562101300</v>
      </c>
      <c r="B629" s="16" t="s">
        <v>1964</v>
      </c>
      <c r="C629" s="5" t="s">
        <v>1965</v>
      </c>
      <c r="D629" s="5" t="s">
        <v>1966</v>
      </c>
    </row>
    <row r="630" spans="1:4" ht="144" x14ac:dyDescent="0.3">
      <c r="A630" s="11">
        <v>2562200000</v>
      </c>
      <c r="B630" s="16" t="s">
        <v>1967</v>
      </c>
      <c r="C630" s="5" t="s">
        <v>1968</v>
      </c>
      <c r="D630" s="5" t="s">
        <v>1969</v>
      </c>
    </row>
    <row r="631" spans="1:4" ht="28.8" x14ac:dyDescent="0.3">
      <c r="A631" s="11">
        <v>2561229000</v>
      </c>
      <c r="B631" s="16" t="s">
        <v>1970</v>
      </c>
      <c r="C631" s="5" t="s">
        <v>1971</v>
      </c>
      <c r="D631" s="5" t="s">
        <v>1972</v>
      </c>
    </row>
    <row r="632" spans="1:4" ht="57.6" x14ac:dyDescent="0.3">
      <c r="A632" s="11">
        <v>2571112000</v>
      </c>
      <c r="B632" s="16" t="s">
        <v>1973</v>
      </c>
      <c r="C632" s="5" t="s">
        <v>1974</v>
      </c>
      <c r="D632" s="5" t="s">
        <v>1975</v>
      </c>
    </row>
    <row r="633" spans="1:4" ht="100.8" x14ac:dyDescent="0.3">
      <c r="A633" s="11">
        <v>2571114500</v>
      </c>
      <c r="B633" s="16" t="s">
        <v>1976</v>
      </c>
      <c r="C633" s="5" t="s">
        <v>1977</v>
      </c>
      <c r="D633" s="5" t="s">
        <v>1978</v>
      </c>
    </row>
    <row r="634" spans="1:4" x14ac:dyDescent="0.3">
      <c r="A634" s="11">
        <v>2571116000</v>
      </c>
      <c r="B634" s="16" t="s">
        <v>1979</v>
      </c>
      <c r="C634" s="5" t="s">
        <v>1980</v>
      </c>
      <c r="D634" s="5" t="s">
        <v>1981</v>
      </c>
    </row>
    <row r="635" spans="1:4" ht="100.8" x14ac:dyDescent="0.3">
      <c r="A635" s="11">
        <v>2571117500</v>
      </c>
      <c r="B635" s="16" t="s">
        <v>1982</v>
      </c>
      <c r="C635" s="5" t="s">
        <v>1983</v>
      </c>
      <c r="D635" s="5" t="s">
        <v>1984</v>
      </c>
    </row>
    <row r="636" spans="1:4" ht="43.2" x14ac:dyDescent="0.3">
      <c r="A636" s="11">
        <v>2571119000</v>
      </c>
      <c r="B636" s="16" t="s">
        <v>1985</v>
      </c>
      <c r="C636" s="5" t="s">
        <v>1986</v>
      </c>
      <c r="D636" s="5" t="s">
        <v>1987</v>
      </c>
    </row>
    <row r="637" spans="1:4" ht="72" x14ac:dyDescent="0.3">
      <c r="A637" s="11">
        <v>2571123000</v>
      </c>
      <c r="B637" s="16" t="s">
        <v>1988</v>
      </c>
      <c r="C637" s="5" t="s">
        <v>1989</v>
      </c>
      <c r="D637" s="5" t="s">
        <v>1990</v>
      </c>
    </row>
    <row r="638" spans="1:4" ht="43.2" x14ac:dyDescent="0.3">
      <c r="A638" s="11">
        <v>2571128000</v>
      </c>
      <c r="B638" s="16" t="s">
        <v>1991</v>
      </c>
      <c r="C638" s="5" t="s">
        <v>1992</v>
      </c>
      <c r="D638" s="5" t="s">
        <v>1993</v>
      </c>
    </row>
    <row r="639" spans="1:4" ht="72" x14ac:dyDescent="0.3">
      <c r="A639" s="11">
        <v>2571133000</v>
      </c>
      <c r="B639" s="16" t="s">
        <v>1994</v>
      </c>
      <c r="C639" s="5" t="s">
        <v>1995</v>
      </c>
      <c r="D639" s="5" t="s">
        <v>1996</v>
      </c>
    </row>
    <row r="640" spans="1:4" ht="28.8" x14ac:dyDescent="0.3">
      <c r="A640" s="11">
        <v>2571135000</v>
      </c>
      <c r="B640" s="16" t="s">
        <v>1997</v>
      </c>
      <c r="C640" s="5" t="s">
        <v>1998</v>
      </c>
      <c r="D640" s="5" t="s">
        <v>1999</v>
      </c>
    </row>
    <row r="641" spans="1:4" ht="72" x14ac:dyDescent="0.3">
      <c r="A641" s="11">
        <v>2571137000</v>
      </c>
      <c r="B641" s="16" t="s">
        <v>2000</v>
      </c>
      <c r="C641" s="5" t="s">
        <v>2001</v>
      </c>
      <c r="D641" s="5" t="s">
        <v>2002</v>
      </c>
    </row>
    <row r="642" spans="1:4" ht="86.4" x14ac:dyDescent="0.3">
      <c r="A642" s="11">
        <v>2571143000</v>
      </c>
      <c r="B642" s="16" t="s">
        <v>2003</v>
      </c>
      <c r="C642" s="5" t="s">
        <v>2004</v>
      </c>
      <c r="D642" s="5" t="s">
        <v>2005</v>
      </c>
    </row>
    <row r="643" spans="1:4" ht="115.2" x14ac:dyDescent="0.3">
      <c r="A643" s="11">
        <v>2571148000</v>
      </c>
      <c r="B643" s="16" t="s">
        <v>2006</v>
      </c>
      <c r="C643" s="5" t="s">
        <v>2007</v>
      </c>
      <c r="D643" s="5" t="s">
        <v>2008</v>
      </c>
    </row>
    <row r="644" spans="1:4" ht="43.2" x14ac:dyDescent="0.3">
      <c r="A644" s="11">
        <v>2571150000</v>
      </c>
      <c r="B644" s="16" t="s">
        <v>2009</v>
      </c>
      <c r="C644" s="5" t="s">
        <v>2010</v>
      </c>
      <c r="D644" s="5" t="s">
        <v>2011</v>
      </c>
    </row>
    <row r="645" spans="1:4" ht="57.6" x14ac:dyDescent="0.3">
      <c r="A645" s="11">
        <v>2572113000</v>
      </c>
      <c r="B645" s="16" t="s">
        <v>2012</v>
      </c>
      <c r="C645" s="5" t="s">
        <v>2013</v>
      </c>
      <c r="D645" s="5" t="s">
        <v>2014</v>
      </c>
    </row>
    <row r="646" spans="1:4" ht="72" x14ac:dyDescent="0.3">
      <c r="A646" s="11">
        <v>2572115000</v>
      </c>
      <c r="B646" s="16" t="s">
        <v>2015</v>
      </c>
      <c r="C646" s="5" t="s">
        <v>2016</v>
      </c>
      <c r="D646" s="5" t="s">
        <v>2017</v>
      </c>
    </row>
    <row r="647" spans="1:4" ht="57.6" x14ac:dyDescent="0.3">
      <c r="A647" s="11">
        <v>2572117000</v>
      </c>
      <c r="B647" s="16" t="s">
        <v>2018</v>
      </c>
      <c r="C647" s="5" t="s">
        <v>2019</v>
      </c>
      <c r="D647" s="5" t="s">
        <v>2020</v>
      </c>
    </row>
    <row r="648" spans="1:4" ht="72" x14ac:dyDescent="0.3">
      <c r="A648" s="11">
        <v>2572123000</v>
      </c>
      <c r="B648" s="16" t="s">
        <v>2021</v>
      </c>
      <c r="C648" s="5" t="s">
        <v>2022</v>
      </c>
      <c r="D648" s="5" t="s">
        <v>2023</v>
      </c>
    </row>
    <row r="649" spans="1:4" ht="72" x14ac:dyDescent="0.3">
      <c r="A649" s="11">
        <v>2572125000</v>
      </c>
      <c r="B649" s="16" t="s">
        <v>2024</v>
      </c>
      <c r="C649" s="5" t="s">
        <v>2025</v>
      </c>
      <c r="D649" s="5" t="s">
        <v>2026</v>
      </c>
    </row>
    <row r="650" spans="1:4" ht="100.8" x14ac:dyDescent="0.3">
      <c r="A650" s="11">
        <v>2572127000</v>
      </c>
      <c r="B650" s="16" t="s">
        <v>2027</v>
      </c>
      <c r="C650" s="5" t="s">
        <v>2028</v>
      </c>
      <c r="D650" s="5" t="s">
        <v>2029</v>
      </c>
    </row>
    <row r="651" spans="1:4" ht="86.4" x14ac:dyDescent="0.3">
      <c r="A651" s="11">
        <v>2572133000</v>
      </c>
      <c r="B651" s="16" t="s">
        <v>2030</v>
      </c>
      <c r="C651" s="5" t="s">
        <v>2031</v>
      </c>
      <c r="D651" s="5" t="s">
        <v>2032</v>
      </c>
    </row>
    <row r="652" spans="1:4" ht="57.6" x14ac:dyDescent="0.3">
      <c r="A652" s="11">
        <v>2572135000</v>
      </c>
      <c r="B652" s="16" t="s">
        <v>2033</v>
      </c>
      <c r="C652" s="5" t="s">
        <v>2034</v>
      </c>
      <c r="D652" s="5" t="s">
        <v>2035</v>
      </c>
    </row>
    <row r="653" spans="1:4" ht="57.6" x14ac:dyDescent="0.3">
      <c r="A653" s="11">
        <v>2572137000</v>
      </c>
      <c r="B653" s="16" t="s">
        <v>2036</v>
      </c>
      <c r="C653" s="5" t="s">
        <v>2037</v>
      </c>
      <c r="D653" s="5" t="s">
        <v>2038</v>
      </c>
    </row>
    <row r="654" spans="1:4" x14ac:dyDescent="0.3">
      <c r="A654" s="11">
        <v>2572141000</v>
      </c>
      <c r="B654" s="16" t="s">
        <v>2039</v>
      </c>
      <c r="C654" s="5" t="s">
        <v>2040</v>
      </c>
      <c r="D654" s="5" t="s">
        <v>2041</v>
      </c>
    </row>
    <row r="655" spans="1:4" ht="28.8" x14ac:dyDescent="0.3">
      <c r="A655" s="11">
        <v>2572142000</v>
      </c>
      <c r="B655" s="16" t="s">
        <v>2042</v>
      </c>
      <c r="C655" s="5" t="s">
        <v>2043</v>
      </c>
      <c r="D655" s="5" t="s">
        <v>2044</v>
      </c>
    </row>
    <row r="656" spans="1:4" ht="72" x14ac:dyDescent="0.3">
      <c r="A656" s="11">
        <v>2572143000</v>
      </c>
      <c r="B656" s="16" t="s">
        <v>2045</v>
      </c>
      <c r="C656" s="5" t="s">
        <v>2046</v>
      </c>
      <c r="D656" s="5" t="s">
        <v>2047</v>
      </c>
    </row>
    <row r="657" spans="1:4" ht="115.2" x14ac:dyDescent="0.3">
      <c r="A657" s="11">
        <v>2572144000</v>
      </c>
      <c r="B657" s="16" t="s">
        <v>2048</v>
      </c>
      <c r="C657" s="5" t="s">
        <v>2049</v>
      </c>
      <c r="D657" s="5" t="s">
        <v>2050</v>
      </c>
    </row>
    <row r="658" spans="1:4" ht="57.6" x14ac:dyDescent="0.3">
      <c r="A658" s="11">
        <v>2572145000</v>
      </c>
      <c r="B658" s="16" t="s">
        <v>2051</v>
      </c>
      <c r="C658" s="5" t="s">
        <v>2052</v>
      </c>
      <c r="D658" s="5" t="s">
        <v>2053</v>
      </c>
    </row>
    <row r="659" spans="1:4" ht="72" x14ac:dyDescent="0.3">
      <c r="A659" s="11">
        <v>2572146000</v>
      </c>
      <c r="B659" s="16" t="s">
        <v>2054</v>
      </c>
      <c r="C659" s="5" t="s">
        <v>2055</v>
      </c>
      <c r="D659" s="5" t="s">
        <v>2056</v>
      </c>
    </row>
    <row r="660" spans="1:4" ht="28.8" x14ac:dyDescent="0.3">
      <c r="A660" s="11">
        <v>2572147000</v>
      </c>
      <c r="B660" s="16" t="s">
        <v>2057</v>
      </c>
      <c r="C660" s="5" t="s">
        <v>2058</v>
      </c>
      <c r="D660" s="5" t="s">
        <v>2059</v>
      </c>
    </row>
    <row r="661" spans="1:4" ht="72" x14ac:dyDescent="0.3">
      <c r="A661" s="11">
        <v>2572148000</v>
      </c>
      <c r="B661" s="16" t="s">
        <v>2060</v>
      </c>
      <c r="C661" s="5" t="s">
        <v>2061</v>
      </c>
      <c r="D661" s="5" t="s">
        <v>2062</v>
      </c>
    </row>
    <row r="662" spans="1:4" x14ac:dyDescent="0.3">
      <c r="A662" s="11">
        <v>2573101000</v>
      </c>
      <c r="B662" s="16" t="s">
        <v>2063</v>
      </c>
      <c r="C662" s="5" t="s">
        <v>2064</v>
      </c>
      <c r="D662" s="5" t="s">
        <v>2065</v>
      </c>
    </row>
    <row r="663" spans="1:4" x14ac:dyDescent="0.3">
      <c r="A663" s="11">
        <v>2573103000</v>
      </c>
      <c r="B663" s="16" t="s">
        <v>2066</v>
      </c>
      <c r="C663" s="5" t="s">
        <v>2067</v>
      </c>
      <c r="D663" s="5" t="s">
        <v>2068</v>
      </c>
    </row>
    <row r="664" spans="1:4" ht="43.2" x14ac:dyDescent="0.3">
      <c r="A664" s="11">
        <v>2573104000</v>
      </c>
      <c r="B664" s="16" t="s">
        <v>2069</v>
      </c>
      <c r="C664" s="5" t="s">
        <v>2070</v>
      </c>
      <c r="D664" s="5" t="s">
        <v>2071</v>
      </c>
    </row>
    <row r="665" spans="1:4" ht="86.4" x14ac:dyDescent="0.3">
      <c r="A665" s="11">
        <v>2573105000</v>
      </c>
      <c r="B665" s="16" t="s">
        <v>2072</v>
      </c>
      <c r="C665" s="5" t="s">
        <v>2073</v>
      </c>
      <c r="D665" s="5" t="s">
        <v>2074</v>
      </c>
    </row>
    <row r="666" spans="1:4" ht="57.6" x14ac:dyDescent="0.3">
      <c r="A666" s="11" t="s">
        <v>2075</v>
      </c>
      <c r="B666" s="16" t="s">
        <v>2076</v>
      </c>
      <c r="C666" s="5" t="s">
        <v>2077</v>
      </c>
      <c r="D666" s="5" t="s">
        <v>2078</v>
      </c>
    </row>
    <row r="667" spans="1:4" ht="43.2" x14ac:dyDescent="0.3">
      <c r="A667" s="11">
        <v>2573106000</v>
      </c>
      <c r="B667" s="16" t="s">
        <v>2079</v>
      </c>
      <c r="C667" s="5" t="s">
        <v>2080</v>
      </c>
      <c r="D667" s="5" t="s">
        <v>2081</v>
      </c>
    </row>
    <row r="668" spans="1:4" ht="28.8" x14ac:dyDescent="0.3">
      <c r="A668" s="11">
        <v>2573201000</v>
      </c>
      <c r="B668" s="16" t="s">
        <v>2082</v>
      </c>
      <c r="C668" s="5" t="s">
        <v>2083</v>
      </c>
      <c r="D668" s="5" t="s">
        <v>2084</v>
      </c>
    </row>
    <row r="669" spans="1:4" x14ac:dyDescent="0.3">
      <c r="A669" s="11">
        <v>2573202000</v>
      </c>
      <c r="B669" s="16" t="s">
        <v>2085</v>
      </c>
      <c r="C669" s="5" t="s">
        <v>2086</v>
      </c>
      <c r="D669" s="5" t="s">
        <v>2087</v>
      </c>
    </row>
    <row r="670" spans="1:4" ht="57.6" x14ac:dyDescent="0.3">
      <c r="A670" s="11">
        <v>2573203000</v>
      </c>
      <c r="B670" s="16" t="s">
        <v>2088</v>
      </c>
      <c r="C670" s="5" t="s">
        <v>2089</v>
      </c>
      <c r="D670" s="5" t="s">
        <v>2090</v>
      </c>
    </row>
    <row r="671" spans="1:4" ht="57.6" x14ac:dyDescent="0.3">
      <c r="A671" s="11">
        <v>2573205000</v>
      </c>
      <c r="B671" s="16" t="s">
        <v>2091</v>
      </c>
      <c r="C671" s="5" t="s">
        <v>2092</v>
      </c>
      <c r="D671" s="5" t="s">
        <v>2093</v>
      </c>
    </row>
    <row r="672" spans="1:4" ht="28.8" x14ac:dyDescent="0.3">
      <c r="A672" s="11">
        <v>2573209300</v>
      </c>
      <c r="B672" s="16" t="s">
        <v>2094</v>
      </c>
      <c r="C672" s="5" t="s">
        <v>2095</v>
      </c>
      <c r="D672" s="5" t="s">
        <v>2096</v>
      </c>
    </row>
    <row r="673" spans="1:4" ht="86.4" x14ac:dyDescent="0.3">
      <c r="A673" s="11">
        <v>2573209700</v>
      </c>
      <c r="B673" s="16" t="s">
        <v>2097</v>
      </c>
      <c r="C673" s="5" t="s">
        <v>2098</v>
      </c>
      <c r="D673" s="5" t="s">
        <v>2099</v>
      </c>
    </row>
    <row r="674" spans="1:4" ht="57.6" x14ac:dyDescent="0.3">
      <c r="A674" s="11">
        <v>2573301300</v>
      </c>
      <c r="B674" s="16" t="s">
        <v>2100</v>
      </c>
      <c r="C674" s="5" t="s">
        <v>2101</v>
      </c>
      <c r="D674" s="5" t="s">
        <v>2102</v>
      </c>
    </row>
    <row r="675" spans="1:4" ht="57.6" x14ac:dyDescent="0.3">
      <c r="A675" s="11">
        <v>2573301600</v>
      </c>
      <c r="B675" s="16" t="s">
        <v>2103</v>
      </c>
      <c r="C675" s="5" t="s">
        <v>2104</v>
      </c>
      <c r="D675" s="5" t="s">
        <v>2105</v>
      </c>
    </row>
    <row r="676" spans="1:4" ht="28.8" x14ac:dyDescent="0.3">
      <c r="A676" s="11">
        <v>2573302300</v>
      </c>
      <c r="B676" s="16" t="s">
        <v>2106</v>
      </c>
      <c r="C676" s="5" t="s">
        <v>2107</v>
      </c>
      <c r="D676" s="5" t="s">
        <v>2108</v>
      </c>
    </row>
    <row r="677" spans="1:4" ht="115.2" x14ac:dyDescent="0.3">
      <c r="A677" s="11">
        <v>2573302500</v>
      </c>
      <c r="B677" s="16" t="s">
        <v>2109</v>
      </c>
      <c r="C677" s="5" t="s">
        <v>2110</v>
      </c>
      <c r="D677" s="5" t="s">
        <v>2111</v>
      </c>
    </row>
    <row r="678" spans="1:4" ht="86.4" x14ac:dyDescent="0.3">
      <c r="A678" s="11">
        <v>2573303300</v>
      </c>
      <c r="B678" s="16" t="s">
        <v>2112</v>
      </c>
      <c r="C678" s="5" t="s">
        <v>2113</v>
      </c>
      <c r="D678" s="5" t="s">
        <v>2114</v>
      </c>
    </row>
    <row r="679" spans="1:4" ht="100.8" x14ac:dyDescent="0.3">
      <c r="A679" s="11">
        <v>2573303500</v>
      </c>
      <c r="B679" s="16" t="s">
        <v>2115</v>
      </c>
      <c r="C679" s="5" t="s">
        <v>2116</v>
      </c>
      <c r="D679" s="5" t="s">
        <v>2117</v>
      </c>
    </row>
    <row r="680" spans="1:4" ht="28.8" x14ac:dyDescent="0.3">
      <c r="A680" s="11">
        <v>2573303700</v>
      </c>
      <c r="B680" s="16" t="s">
        <v>2118</v>
      </c>
      <c r="C680" s="5" t="s">
        <v>2119</v>
      </c>
      <c r="D680" s="5" t="s">
        <v>2120</v>
      </c>
    </row>
    <row r="681" spans="1:4" ht="115.2" x14ac:dyDescent="0.3">
      <c r="A681" s="11">
        <v>2573305300</v>
      </c>
      <c r="B681" s="16" t="s">
        <v>2121</v>
      </c>
      <c r="C681" s="5" t="s">
        <v>2122</v>
      </c>
      <c r="D681" s="5" t="s">
        <v>2123</v>
      </c>
    </row>
    <row r="682" spans="1:4" ht="28.8" x14ac:dyDescent="0.3">
      <c r="A682" s="11">
        <v>2573305500</v>
      </c>
      <c r="B682" s="16" t="s">
        <v>2124</v>
      </c>
      <c r="C682" s="5" t="s">
        <v>2125</v>
      </c>
      <c r="D682" s="5" t="s">
        <v>2126</v>
      </c>
    </row>
    <row r="683" spans="1:4" ht="43.2" x14ac:dyDescent="0.3">
      <c r="A683" s="11">
        <v>2573305700</v>
      </c>
      <c r="B683" s="16" t="s">
        <v>2127</v>
      </c>
      <c r="C683" s="5" t="s">
        <v>2128</v>
      </c>
      <c r="D683" s="5" t="s">
        <v>2129</v>
      </c>
    </row>
    <row r="684" spans="1:4" x14ac:dyDescent="0.3">
      <c r="A684" s="11">
        <v>2573306300</v>
      </c>
      <c r="B684" s="16" t="s">
        <v>2130</v>
      </c>
      <c r="C684" s="5" t="s">
        <v>2131</v>
      </c>
      <c r="D684" s="5" t="s">
        <v>2132</v>
      </c>
    </row>
    <row r="685" spans="1:4" ht="43.2" x14ac:dyDescent="0.3">
      <c r="A685" s="11">
        <v>2573306500</v>
      </c>
      <c r="B685" s="16" t="s">
        <v>2133</v>
      </c>
      <c r="C685" s="5" t="s">
        <v>2134</v>
      </c>
      <c r="D685" s="5" t="s">
        <v>2135</v>
      </c>
    </row>
    <row r="686" spans="1:4" ht="43.2" x14ac:dyDescent="0.3">
      <c r="A686" s="11">
        <v>2573307300</v>
      </c>
      <c r="B686" s="16" t="s">
        <v>2136</v>
      </c>
      <c r="C686" s="5" t="s">
        <v>2137</v>
      </c>
      <c r="D686" s="5" t="s">
        <v>2138</v>
      </c>
    </row>
    <row r="687" spans="1:4" ht="72" x14ac:dyDescent="0.3">
      <c r="A687" s="11" t="s">
        <v>2139</v>
      </c>
      <c r="B687" s="16" t="s">
        <v>2140</v>
      </c>
      <c r="C687" s="5" t="s">
        <v>2141</v>
      </c>
      <c r="D687" s="5" t="s">
        <v>2142</v>
      </c>
    </row>
    <row r="688" spans="1:4" ht="28.8" x14ac:dyDescent="0.3">
      <c r="A688" s="11">
        <v>2573308300</v>
      </c>
      <c r="B688" s="16" t="s">
        <v>2143</v>
      </c>
      <c r="C688" s="5" t="s">
        <v>2144</v>
      </c>
      <c r="D688" s="5" t="s">
        <v>2145</v>
      </c>
    </row>
    <row r="689" spans="1:4" ht="28.8" x14ac:dyDescent="0.3">
      <c r="A689" s="11">
        <v>2573308500</v>
      </c>
      <c r="B689" s="16" t="s">
        <v>2146</v>
      </c>
      <c r="C689" s="5" t="s">
        <v>2147</v>
      </c>
      <c r="D689" s="5" t="s">
        <v>2148</v>
      </c>
    </row>
    <row r="690" spans="1:4" ht="86.4" x14ac:dyDescent="0.3">
      <c r="A690" s="11">
        <v>2573308700</v>
      </c>
      <c r="B690" s="16" t="s">
        <v>2149</v>
      </c>
      <c r="C690" s="5" t="s">
        <v>2150</v>
      </c>
      <c r="D690" s="5" t="s">
        <v>2151</v>
      </c>
    </row>
    <row r="691" spans="1:4" ht="57.6" x14ac:dyDescent="0.3">
      <c r="A691" s="11">
        <v>2573401400</v>
      </c>
      <c r="B691" s="16" t="s">
        <v>2152</v>
      </c>
      <c r="C691" s="5" t="s">
        <v>2153</v>
      </c>
      <c r="D691" s="5" t="s">
        <v>2154</v>
      </c>
    </row>
    <row r="692" spans="1:4" ht="57.6" x14ac:dyDescent="0.3">
      <c r="A692" s="11">
        <v>2573401600</v>
      </c>
      <c r="B692" s="16" t="s">
        <v>2155</v>
      </c>
      <c r="C692" s="5" t="s">
        <v>2156</v>
      </c>
      <c r="D692" s="5" t="s">
        <v>2157</v>
      </c>
    </row>
    <row r="693" spans="1:4" ht="100.8" x14ac:dyDescent="0.3">
      <c r="A693" s="11">
        <v>2573401900</v>
      </c>
      <c r="B693" s="16" t="s">
        <v>2158</v>
      </c>
      <c r="C693" s="5" t="s">
        <v>2159</v>
      </c>
      <c r="D693" s="5" t="s">
        <v>2160</v>
      </c>
    </row>
    <row r="694" spans="1:4" ht="72" x14ac:dyDescent="0.3">
      <c r="A694" s="11">
        <v>2573402300</v>
      </c>
      <c r="B694" s="16" t="s">
        <v>2161</v>
      </c>
      <c r="C694" s="5" t="s">
        <v>2162</v>
      </c>
      <c r="D694" s="5" t="s">
        <v>2163</v>
      </c>
    </row>
    <row r="695" spans="1:4" ht="86.4" x14ac:dyDescent="0.3">
      <c r="A695" s="11">
        <v>2573402500</v>
      </c>
      <c r="B695" s="16" t="s">
        <v>2164</v>
      </c>
      <c r="C695" s="5" t="s">
        <v>2165</v>
      </c>
      <c r="D695" s="5" t="s">
        <v>2166</v>
      </c>
    </row>
    <row r="696" spans="1:4" ht="86.4" x14ac:dyDescent="0.3">
      <c r="A696" s="11">
        <v>2573402700</v>
      </c>
      <c r="B696" s="16" t="s">
        <v>2167</v>
      </c>
      <c r="C696" s="5" t="s">
        <v>2168</v>
      </c>
      <c r="D696" s="5" t="s">
        <v>2169</v>
      </c>
    </row>
    <row r="697" spans="1:4" ht="72" x14ac:dyDescent="0.3">
      <c r="A697" s="11">
        <v>2573403100</v>
      </c>
      <c r="B697" s="16" t="s">
        <v>2170</v>
      </c>
      <c r="C697" s="5" t="s">
        <v>2171</v>
      </c>
      <c r="D697" s="5" t="s">
        <v>2172</v>
      </c>
    </row>
    <row r="698" spans="1:4" ht="100.8" x14ac:dyDescent="0.3">
      <c r="A698" s="11">
        <v>2573403300</v>
      </c>
      <c r="B698" s="16" t="s">
        <v>2173</v>
      </c>
      <c r="C698" s="5" t="s">
        <v>2174</v>
      </c>
      <c r="D698" s="5" t="s">
        <v>2175</v>
      </c>
    </row>
    <row r="699" spans="1:4" ht="86.4" x14ac:dyDescent="0.3">
      <c r="A699" s="11">
        <v>2573403500</v>
      </c>
      <c r="B699" s="16" t="s">
        <v>2176</v>
      </c>
      <c r="C699" s="5" t="s">
        <v>2177</v>
      </c>
      <c r="D699" s="5" t="s">
        <v>2178</v>
      </c>
    </row>
    <row r="700" spans="1:4" ht="86.4" x14ac:dyDescent="0.3">
      <c r="A700" s="11">
        <v>2573403700</v>
      </c>
      <c r="B700" s="16" t="s">
        <v>2179</v>
      </c>
      <c r="C700" s="5" t="s">
        <v>2180</v>
      </c>
      <c r="D700" s="5" t="s">
        <v>2181</v>
      </c>
    </row>
    <row r="701" spans="1:4" ht="57.6" x14ac:dyDescent="0.3">
      <c r="A701" s="11">
        <v>2573404400</v>
      </c>
      <c r="B701" s="16" t="s">
        <v>2182</v>
      </c>
      <c r="C701" s="5" t="s">
        <v>2183</v>
      </c>
      <c r="D701" s="5" t="s">
        <v>2184</v>
      </c>
    </row>
    <row r="702" spans="1:4" ht="86.4" x14ac:dyDescent="0.3">
      <c r="A702" s="11">
        <v>2573404500</v>
      </c>
      <c r="B702" s="16" t="s">
        <v>2185</v>
      </c>
      <c r="C702" s="5" t="s">
        <v>2186</v>
      </c>
      <c r="D702" s="5" t="s">
        <v>2187</v>
      </c>
    </row>
    <row r="703" spans="1:4" ht="57.6" x14ac:dyDescent="0.3">
      <c r="A703" s="11">
        <v>2573404800</v>
      </c>
      <c r="B703" s="16" t="s">
        <v>2188</v>
      </c>
      <c r="C703" s="5" t="s">
        <v>2189</v>
      </c>
      <c r="D703" s="5" t="s">
        <v>2190</v>
      </c>
    </row>
    <row r="704" spans="1:4" ht="86.4" x14ac:dyDescent="0.3">
      <c r="A704" s="11">
        <v>2573405000</v>
      </c>
      <c r="B704" s="16" t="s">
        <v>2191</v>
      </c>
      <c r="C704" s="5" t="s">
        <v>2192</v>
      </c>
      <c r="D704" s="5" t="s">
        <v>2193</v>
      </c>
    </row>
    <row r="705" spans="1:4" ht="43.2" x14ac:dyDescent="0.3">
      <c r="A705" s="11">
        <v>2573406100</v>
      </c>
      <c r="B705" s="16" t="s">
        <v>2194</v>
      </c>
      <c r="C705" s="5" t="s">
        <v>2195</v>
      </c>
      <c r="D705" s="5" t="s">
        <v>2196</v>
      </c>
    </row>
    <row r="706" spans="1:4" ht="86.4" x14ac:dyDescent="0.3">
      <c r="A706" s="11" t="s">
        <v>2197</v>
      </c>
      <c r="B706" s="16" t="s">
        <v>2198</v>
      </c>
      <c r="C706" s="5" t="s">
        <v>2199</v>
      </c>
      <c r="D706" s="5" t="s">
        <v>2200</v>
      </c>
    </row>
    <row r="707" spans="1:4" ht="43.2" x14ac:dyDescent="0.3">
      <c r="A707" s="11">
        <v>2573406900</v>
      </c>
      <c r="B707" s="16" t="s">
        <v>2201</v>
      </c>
      <c r="C707" s="5" t="s">
        <v>2202</v>
      </c>
      <c r="D707" s="5" t="s">
        <v>2203</v>
      </c>
    </row>
    <row r="708" spans="1:4" ht="86.4" x14ac:dyDescent="0.3">
      <c r="A708" s="11">
        <v>2573407100</v>
      </c>
      <c r="B708" s="16" t="s">
        <v>2204</v>
      </c>
      <c r="C708" s="5" t="s">
        <v>2205</v>
      </c>
      <c r="D708" s="5" t="s">
        <v>2206</v>
      </c>
    </row>
    <row r="709" spans="1:4" ht="57.6" x14ac:dyDescent="0.3">
      <c r="A709" s="11">
        <v>2573407400</v>
      </c>
      <c r="B709" s="16" t="s">
        <v>2207</v>
      </c>
      <c r="C709" s="5" t="s">
        <v>2208</v>
      </c>
      <c r="D709" s="5" t="s">
        <v>2209</v>
      </c>
    </row>
    <row r="710" spans="1:4" ht="43.2" x14ac:dyDescent="0.3">
      <c r="A710" s="11">
        <v>2573407900</v>
      </c>
      <c r="B710" s="16" t="s">
        <v>2210</v>
      </c>
      <c r="C710" s="5" t="s">
        <v>2211</v>
      </c>
      <c r="D710" s="5" t="s">
        <v>2212</v>
      </c>
    </row>
    <row r="711" spans="1:4" ht="57.6" x14ac:dyDescent="0.3">
      <c r="A711" s="11">
        <v>2573408100</v>
      </c>
      <c r="B711" s="16" t="s">
        <v>2213</v>
      </c>
      <c r="C711" s="5" t="s">
        <v>2214</v>
      </c>
      <c r="D711" s="5" t="s">
        <v>2215</v>
      </c>
    </row>
    <row r="712" spans="1:4" ht="100.8" x14ac:dyDescent="0.3">
      <c r="A712" s="11">
        <v>2573408300</v>
      </c>
      <c r="B712" s="16" t="s">
        <v>2216</v>
      </c>
      <c r="C712" s="5" t="s">
        <v>2217</v>
      </c>
      <c r="D712" s="5" t="s">
        <v>2218</v>
      </c>
    </row>
    <row r="713" spans="1:4" ht="100.8" x14ac:dyDescent="0.3">
      <c r="A713" s="11">
        <v>2573408500</v>
      </c>
      <c r="B713" s="16" t="s">
        <v>2219</v>
      </c>
      <c r="C713" s="5" t="s">
        <v>2220</v>
      </c>
      <c r="D713" s="5" t="s">
        <v>2221</v>
      </c>
    </row>
    <row r="714" spans="1:4" ht="86.4" x14ac:dyDescent="0.3">
      <c r="A714" s="11">
        <v>2573408700</v>
      </c>
      <c r="B714" s="16" t="s">
        <v>2222</v>
      </c>
      <c r="C714" s="5" t="s">
        <v>2223</v>
      </c>
      <c r="D714" s="5" t="s">
        <v>2224</v>
      </c>
    </row>
    <row r="715" spans="1:4" ht="57.6" x14ac:dyDescent="0.3">
      <c r="A715" s="11">
        <v>2573408900</v>
      </c>
      <c r="B715" s="16" t="s">
        <v>2225</v>
      </c>
      <c r="C715" s="5" t="s">
        <v>2226</v>
      </c>
      <c r="D715" s="5" t="s">
        <v>2227</v>
      </c>
    </row>
    <row r="716" spans="1:4" ht="57.6" x14ac:dyDescent="0.3">
      <c r="A716" s="11">
        <v>2573501300</v>
      </c>
      <c r="B716" s="16" t="s">
        <v>2228</v>
      </c>
      <c r="C716" s="5" t="s">
        <v>2229</v>
      </c>
      <c r="D716" s="5" t="s">
        <v>2230</v>
      </c>
    </row>
    <row r="717" spans="1:4" x14ac:dyDescent="0.3">
      <c r="A717" s="11">
        <v>2573501500</v>
      </c>
      <c r="B717" s="16" t="s">
        <v>2231</v>
      </c>
      <c r="C717" s="5" t="s">
        <v>2232</v>
      </c>
      <c r="D717" s="5" t="s">
        <v>2233</v>
      </c>
    </row>
    <row r="718" spans="1:4" ht="57.6" x14ac:dyDescent="0.3">
      <c r="A718" s="11">
        <v>2573502000</v>
      </c>
      <c r="B718" s="16" t="s">
        <v>2234</v>
      </c>
      <c r="C718" s="5" t="s">
        <v>2235</v>
      </c>
      <c r="D718" s="5" t="s">
        <v>2236</v>
      </c>
    </row>
    <row r="719" spans="1:4" ht="57.6" x14ac:dyDescent="0.3">
      <c r="A719" s="11">
        <v>2573503000</v>
      </c>
      <c r="B719" s="16" t="s">
        <v>2237</v>
      </c>
      <c r="C719" s="5" t="s">
        <v>2238</v>
      </c>
      <c r="D719" s="5" t="s">
        <v>2239</v>
      </c>
    </row>
    <row r="720" spans="1:4" x14ac:dyDescent="0.3">
      <c r="A720" s="11">
        <v>2573505000</v>
      </c>
      <c r="B720" s="16" t="s">
        <v>2240</v>
      </c>
      <c r="C720" s="5" t="s">
        <v>2241</v>
      </c>
      <c r="D720" s="5" t="s">
        <v>2242</v>
      </c>
    </row>
    <row r="721" spans="1:4" x14ac:dyDescent="0.3">
      <c r="A721" s="11">
        <v>2573506000</v>
      </c>
      <c r="B721" s="16" t="s">
        <v>2243</v>
      </c>
      <c r="C721" s="5" t="s">
        <v>2244</v>
      </c>
      <c r="D721" s="5" t="s">
        <v>2245</v>
      </c>
    </row>
    <row r="722" spans="1:4" ht="43.2" x14ac:dyDescent="0.3">
      <c r="A722" s="11">
        <v>2573507000</v>
      </c>
      <c r="B722" s="16" t="s">
        <v>2246</v>
      </c>
      <c r="C722" s="5" t="s">
        <v>2247</v>
      </c>
      <c r="D722" s="5" t="s">
        <v>2248</v>
      </c>
    </row>
    <row r="723" spans="1:4" ht="57.6" x14ac:dyDescent="0.3">
      <c r="A723" s="11">
        <v>2573508000</v>
      </c>
      <c r="B723" s="16" t="s">
        <v>2249</v>
      </c>
      <c r="C723" s="5" t="s">
        <v>2250</v>
      </c>
      <c r="D723" s="5" t="s">
        <v>2251</v>
      </c>
    </row>
    <row r="724" spans="1:4" ht="43.2" x14ac:dyDescent="0.3">
      <c r="A724" s="11">
        <v>2573601300</v>
      </c>
      <c r="B724" s="16" t="s">
        <v>2252</v>
      </c>
      <c r="C724" s="5" t="s">
        <v>2253</v>
      </c>
      <c r="D724" s="5" t="s">
        <v>2254</v>
      </c>
    </row>
    <row r="725" spans="1:4" ht="72" x14ac:dyDescent="0.3">
      <c r="A725" s="11">
        <v>2573601800</v>
      </c>
      <c r="B725" s="16" t="s">
        <v>2255</v>
      </c>
      <c r="C725" s="5" t="s">
        <v>2256</v>
      </c>
      <c r="D725" s="5" t="s">
        <v>2257</v>
      </c>
    </row>
    <row r="726" spans="1:4" ht="57.6" x14ac:dyDescent="0.3">
      <c r="A726" s="11">
        <v>2573602300</v>
      </c>
      <c r="B726" s="16" t="s">
        <v>2258</v>
      </c>
      <c r="C726" s="5" t="s">
        <v>2259</v>
      </c>
      <c r="D726" s="5" t="s">
        <v>2260</v>
      </c>
    </row>
    <row r="727" spans="1:4" ht="100.8" x14ac:dyDescent="0.3">
      <c r="A727" s="11">
        <v>2573602400</v>
      </c>
      <c r="B727" s="16" t="s">
        <v>2261</v>
      </c>
      <c r="C727" s="5" t="s">
        <v>2262</v>
      </c>
      <c r="D727" s="5" t="s">
        <v>2263</v>
      </c>
    </row>
    <row r="728" spans="1:4" ht="86.4" x14ac:dyDescent="0.3">
      <c r="A728" s="11">
        <v>2573603300</v>
      </c>
      <c r="B728" s="16" t="s">
        <v>2264</v>
      </c>
      <c r="C728" s="5" t="s">
        <v>2265</v>
      </c>
      <c r="D728" s="5" t="s">
        <v>2266</v>
      </c>
    </row>
    <row r="729" spans="1:4" ht="100.8" x14ac:dyDescent="0.3">
      <c r="A729" s="11">
        <v>2573603900</v>
      </c>
      <c r="B729" s="16" t="s">
        <v>2267</v>
      </c>
      <c r="C729" s="5" t="s">
        <v>2268</v>
      </c>
      <c r="D729" s="5" t="s">
        <v>2269</v>
      </c>
    </row>
    <row r="730" spans="1:4" ht="43.2" x14ac:dyDescent="0.3">
      <c r="A730" s="11">
        <v>2573604300</v>
      </c>
      <c r="B730" s="16" t="s">
        <v>2270</v>
      </c>
      <c r="C730" s="5" t="s">
        <v>2271</v>
      </c>
      <c r="D730" s="5" t="s">
        <v>2272</v>
      </c>
    </row>
    <row r="731" spans="1:4" ht="43.2" x14ac:dyDescent="0.3">
      <c r="A731" s="11">
        <v>2573604500</v>
      </c>
      <c r="B731" s="16" t="s">
        <v>2273</v>
      </c>
      <c r="C731" s="5" t="s">
        <v>2274</v>
      </c>
      <c r="D731" s="5" t="s">
        <v>2275</v>
      </c>
    </row>
    <row r="732" spans="1:4" ht="57.6" x14ac:dyDescent="0.3">
      <c r="A732" s="11">
        <v>2573605000</v>
      </c>
      <c r="B732" s="16" t="s">
        <v>2276</v>
      </c>
      <c r="C732" s="5" t="s">
        <v>2277</v>
      </c>
      <c r="D732" s="5" t="s">
        <v>2278</v>
      </c>
    </row>
    <row r="733" spans="1:4" ht="72" x14ac:dyDescent="0.3">
      <c r="A733" s="11">
        <v>2573606300</v>
      </c>
      <c r="B733" s="16" t="s">
        <v>2279</v>
      </c>
      <c r="C733" s="5" t="s">
        <v>2280</v>
      </c>
      <c r="D733" s="5" t="s">
        <v>2281</v>
      </c>
    </row>
    <row r="734" spans="1:4" ht="115.2" x14ac:dyDescent="0.3">
      <c r="A734" s="11">
        <v>2573606500</v>
      </c>
      <c r="B734" s="16" t="s">
        <v>2282</v>
      </c>
      <c r="C734" s="5" t="s">
        <v>2283</v>
      </c>
      <c r="D734" s="5" t="s">
        <v>2284</v>
      </c>
    </row>
    <row r="735" spans="1:4" ht="100.8" x14ac:dyDescent="0.3">
      <c r="A735" s="11">
        <v>2573606700</v>
      </c>
      <c r="B735" s="16" t="s">
        <v>2285</v>
      </c>
      <c r="C735" s="5" t="s">
        <v>2286</v>
      </c>
      <c r="D735" s="5" t="s">
        <v>2287</v>
      </c>
    </row>
    <row r="736" spans="1:4" ht="86.4" x14ac:dyDescent="0.3">
      <c r="A736" s="11">
        <v>2573609000</v>
      </c>
      <c r="B736" s="16" t="s">
        <v>2288</v>
      </c>
      <c r="C736" s="5" t="s">
        <v>2289</v>
      </c>
      <c r="D736" s="5" t="s">
        <v>2290</v>
      </c>
    </row>
    <row r="737" spans="1:4" ht="43.2" x14ac:dyDescent="0.3">
      <c r="A737" s="11">
        <v>2611215000</v>
      </c>
      <c r="B737" s="16" t="s">
        <v>2291</v>
      </c>
      <c r="C737" s="5" t="s">
        <v>2292</v>
      </c>
      <c r="D737" s="5" t="s">
        <v>2293</v>
      </c>
    </row>
    <row r="738" spans="1:4" ht="43.2" x14ac:dyDescent="0.3">
      <c r="A738" s="11">
        <v>2611215000</v>
      </c>
      <c r="B738" s="16" t="s">
        <v>2294</v>
      </c>
      <c r="C738" s="5" t="s">
        <v>2295</v>
      </c>
      <c r="D738" s="5" t="s">
        <v>2296</v>
      </c>
    </row>
    <row r="739" spans="1:4" ht="28.8" x14ac:dyDescent="0.3">
      <c r="A739" s="11">
        <v>2611224000</v>
      </c>
      <c r="B739" s="16" t="s">
        <v>2297</v>
      </c>
      <c r="C739" s="5" t="s">
        <v>2298</v>
      </c>
      <c r="D739" s="5" t="s">
        <v>2299</v>
      </c>
    </row>
    <row r="740" spans="1:4" ht="28.8" x14ac:dyDescent="0.3">
      <c r="A740" s="11">
        <v>2611224000</v>
      </c>
      <c r="B740" s="16" t="s">
        <v>2300</v>
      </c>
      <c r="C740" s="5" t="s">
        <v>2301</v>
      </c>
      <c r="D740" s="5" t="s">
        <v>2302</v>
      </c>
    </row>
    <row r="741" spans="1:4" ht="72" x14ac:dyDescent="0.3">
      <c r="A741" s="11">
        <v>2611224000</v>
      </c>
      <c r="B741" s="16" t="s">
        <v>2303</v>
      </c>
      <c r="C741" s="5" t="s">
        <v>2304</v>
      </c>
      <c r="D741" s="5" t="s">
        <v>2305</v>
      </c>
    </row>
    <row r="742" spans="1:4" ht="43.2" x14ac:dyDescent="0.3">
      <c r="A742" s="11">
        <v>2611226000</v>
      </c>
      <c r="B742" s="16" t="s">
        <v>2306</v>
      </c>
      <c r="C742" s="5" t="s">
        <v>2307</v>
      </c>
      <c r="D742" s="5" t="s">
        <v>2308</v>
      </c>
    </row>
    <row r="743" spans="1:4" ht="28.8" x14ac:dyDescent="0.3">
      <c r="A743" s="11">
        <v>2611226000</v>
      </c>
      <c r="B743" s="16" t="s">
        <v>2309</v>
      </c>
      <c r="C743" s="5" t="s">
        <v>2310</v>
      </c>
      <c r="D743" s="5" t="s">
        <v>2311</v>
      </c>
    </row>
    <row r="744" spans="1:4" ht="144" x14ac:dyDescent="0.3">
      <c r="A744" s="11">
        <v>2611300300</v>
      </c>
      <c r="B744" s="16" t="s">
        <v>2312</v>
      </c>
      <c r="C744" s="5" t="s">
        <v>2313</v>
      </c>
      <c r="D744" s="5" t="s">
        <v>2314</v>
      </c>
    </row>
    <row r="745" spans="1:4" ht="187.2" x14ac:dyDescent="0.3">
      <c r="A745" s="11">
        <v>2611300300</v>
      </c>
      <c r="B745" s="16" t="s">
        <v>2315</v>
      </c>
      <c r="C745" s="5" t="s">
        <v>2316</v>
      </c>
      <c r="D745" s="5" t="s">
        <v>2317</v>
      </c>
    </row>
    <row r="746" spans="1:4" ht="57.6" x14ac:dyDescent="0.3">
      <c r="A746" s="11">
        <v>2611302300</v>
      </c>
      <c r="B746" s="16" t="s">
        <v>2318</v>
      </c>
      <c r="C746" s="5" t="s">
        <v>2319</v>
      </c>
      <c r="D746" s="5" t="s">
        <v>2320</v>
      </c>
    </row>
    <row r="747" spans="1:4" ht="100.8" x14ac:dyDescent="0.3">
      <c r="A747" s="11">
        <v>2611302300</v>
      </c>
      <c r="B747" s="16" t="s">
        <v>2321</v>
      </c>
      <c r="C747" s="5" t="s">
        <v>2322</v>
      </c>
      <c r="D747" s="5" t="s">
        <v>2323</v>
      </c>
    </row>
    <row r="748" spans="1:4" ht="100.8" x14ac:dyDescent="0.3">
      <c r="A748" s="11">
        <v>2611302700</v>
      </c>
      <c r="B748" s="16" t="s">
        <v>2324</v>
      </c>
      <c r="C748" s="5" t="s">
        <v>2325</v>
      </c>
      <c r="D748" s="5" t="s">
        <v>2326</v>
      </c>
    </row>
    <row r="749" spans="1:4" ht="100.8" x14ac:dyDescent="0.3">
      <c r="A749" s="11">
        <v>2611302700</v>
      </c>
      <c r="B749" s="16" t="s">
        <v>2327</v>
      </c>
      <c r="C749" s="5" t="s">
        <v>2328</v>
      </c>
      <c r="D749" s="5" t="s">
        <v>2329</v>
      </c>
    </row>
    <row r="750" spans="1:4" ht="115.2" x14ac:dyDescent="0.3">
      <c r="A750" s="11">
        <v>2611306500</v>
      </c>
      <c r="B750" s="16" t="s">
        <v>2330</v>
      </c>
      <c r="C750" s="5" t="s">
        <v>2331</v>
      </c>
      <c r="D750" s="5" t="s">
        <v>2332</v>
      </c>
    </row>
    <row r="751" spans="1:4" ht="115.2" x14ac:dyDescent="0.3">
      <c r="A751" s="11">
        <v>2611306500</v>
      </c>
      <c r="B751" s="16" t="s">
        <v>2333</v>
      </c>
      <c r="C751" s="5" t="s">
        <v>2334</v>
      </c>
      <c r="D751" s="5" t="s">
        <v>2335</v>
      </c>
    </row>
    <row r="752" spans="1:4" ht="100.8" x14ac:dyDescent="0.3">
      <c r="A752" s="11">
        <v>2611306500</v>
      </c>
      <c r="B752" s="16" t="s">
        <v>2336</v>
      </c>
      <c r="C752" s="5" t="s">
        <v>2337</v>
      </c>
      <c r="D752" s="5" t="s">
        <v>2338</v>
      </c>
    </row>
    <row r="753" spans="1:4" ht="86.4" x14ac:dyDescent="0.3">
      <c r="A753" s="11">
        <v>2611308000</v>
      </c>
      <c r="B753" s="16" t="s">
        <v>2339</v>
      </c>
      <c r="C753" s="5" t="s">
        <v>2340</v>
      </c>
      <c r="D753" s="5" t="s">
        <v>2341</v>
      </c>
    </row>
    <row r="754" spans="1:4" ht="57.6" x14ac:dyDescent="0.3">
      <c r="A754" s="11">
        <v>2611308000</v>
      </c>
      <c r="B754" s="16" t="s">
        <v>2342</v>
      </c>
      <c r="C754" s="5" t="s">
        <v>2343</v>
      </c>
      <c r="D754" s="5" t="s">
        <v>2344</v>
      </c>
    </row>
    <row r="755" spans="1:4" ht="86.4" x14ac:dyDescent="0.3">
      <c r="A755" s="11">
        <v>2611309100</v>
      </c>
      <c r="B755" s="16" t="s">
        <v>2345</v>
      </c>
      <c r="C755" s="5" t="s">
        <v>2346</v>
      </c>
      <c r="D755" s="5" t="s">
        <v>2347</v>
      </c>
    </row>
    <row r="756" spans="1:4" ht="129.6" x14ac:dyDescent="0.3">
      <c r="A756" s="11">
        <v>2611309100</v>
      </c>
      <c r="B756" s="16" t="s">
        <v>2348</v>
      </c>
      <c r="C756" s="5" t="s">
        <v>2349</v>
      </c>
      <c r="D756" s="5" t="s">
        <v>2350</v>
      </c>
    </row>
    <row r="757" spans="1:4" ht="43.2" x14ac:dyDescent="0.3">
      <c r="A757" s="12" t="s">
        <v>308</v>
      </c>
      <c r="B757" s="16" t="s">
        <v>2351</v>
      </c>
      <c r="C757" s="5" t="s">
        <v>2352</v>
      </c>
      <c r="D757" s="5" t="s">
        <v>2353</v>
      </c>
    </row>
    <row r="758" spans="1:4" ht="43.2" x14ac:dyDescent="0.3">
      <c r="A758" s="12" t="s">
        <v>308</v>
      </c>
      <c r="B758" s="16" t="s">
        <v>2354</v>
      </c>
      <c r="C758" s="5" t="s">
        <v>2355</v>
      </c>
      <c r="D758" s="5" t="s">
        <v>2356</v>
      </c>
    </row>
    <row r="759" spans="1:4" ht="72" x14ac:dyDescent="0.3">
      <c r="A759" s="11">
        <v>2620400000</v>
      </c>
      <c r="B759" s="16" t="s">
        <v>2357</v>
      </c>
      <c r="C759" s="5" t="s">
        <v>2358</v>
      </c>
      <c r="D759" s="5" t="s">
        <v>2359</v>
      </c>
    </row>
    <row r="760" spans="1:4" ht="115.2" x14ac:dyDescent="0.3">
      <c r="A760" s="11">
        <v>2059300000</v>
      </c>
      <c r="B760" s="16" t="s">
        <v>2360</v>
      </c>
      <c r="C760" s="5" t="s">
        <v>2361</v>
      </c>
      <c r="D760" s="5" t="s">
        <v>2362</v>
      </c>
    </row>
    <row r="761" spans="1:4" ht="43.2" x14ac:dyDescent="0.3">
      <c r="A761" s="12" t="s">
        <v>308</v>
      </c>
      <c r="B761" s="16" t="s">
        <v>2363</v>
      </c>
      <c r="C761" s="5" t="s">
        <v>2364</v>
      </c>
      <c r="D761" s="5" t="s">
        <v>2365</v>
      </c>
    </row>
    <row r="762" spans="1:4" ht="43.2" x14ac:dyDescent="0.3">
      <c r="A762" s="11">
        <v>2630131100</v>
      </c>
      <c r="B762" s="16" t="s">
        <v>2366</v>
      </c>
      <c r="C762" s="5" t="s">
        <v>2367</v>
      </c>
      <c r="D762" s="5" t="s">
        <v>2368</v>
      </c>
    </row>
    <row r="763" spans="1:4" ht="115.2" x14ac:dyDescent="0.3">
      <c r="A763" s="11">
        <v>2630407000</v>
      </c>
      <c r="B763" s="16" t="s">
        <v>2369</v>
      </c>
      <c r="C763" s="5" t="s">
        <v>2370</v>
      </c>
      <c r="D763" s="5" t="s">
        <v>2371</v>
      </c>
    </row>
    <row r="764" spans="1:4" ht="115.2" x14ac:dyDescent="0.3">
      <c r="A764" s="11">
        <v>2640520000</v>
      </c>
      <c r="B764" s="16" t="s">
        <v>2369</v>
      </c>
      <c r="C764" s="5" t="s">
        <v>2370</v>
      </c>
      <c r="D764" s="5" t="s">
        <v>2371</v>
      </c>
    </row>
    <row r="765" spans="1:4" ht="115.2" x14ac:dyDescent="0.3">
      <c r="A765" s="11">
        <v>2640519000</v>
      </c>
      <c r="B765" s="16" t="s">
        <v>2369</v>
      </c>
      <c r="C765" s="5" t="s">
        <v>2370</v>
      </c>
      <c r="D765" s="5" t="s">
        <v>2371</v>
      </c>
    </row>
    <row r="766" spans="1:4" ht="100.8" x14ac:dyDescent="0.3">
      <c r="A766" s="11">
        <v>2640202000</v>
      </c>
      <c r="B766" s="16" t="s">
        <v>2372</v>
      </c>
      <c r="C766" s="5" t="s">
        <v>2373</v>
      </c>
      <c r="D766" s="5" t="s">
        <v>2374</v>
      </c>
    </row>
    <row r="767" spans="1:4" ht="100.8" x14ac:dyDescent="0.3">
      <c r="A767" s="11">
        <v>2640209000</v>
      </c>
      <c r="B767" s="16" t="s">
        <v>2372</v>
      </c>
      <c r="C767" s="5" t="s">
        <v>2373</v>
      </c>
      <c r="D767" s="5" t="s">
        <v>2374</v>
      </c>
    </row>
    <row r="768" spans="1:4" ht="86.4" x14ac:dyDescent="0.3">
      <c r="A768" s="11">
        <v>2640440000</v>
      </c>
      <c r="B768" s="16" t="s">
        <v>2375</v>
      </c>
      <c r="C768" s="5" t="s">
        <v>2376</v>
      </c>
      <c r="D768" s="5" t="s">
        <v>2377</v>
      </c>
    </row>
    <row r="769" spans="1:4" ht="43.2" x14ac:dyDescent="0.3">
      <c r="A769" s="11">
        <v>2611401000</v>
      </c>
      <c r="B769" s="16" t="s">
        <v>2378</v>
      </c>
      <c r="C769" s="5" t="s">
        <v>2379</v>
      </c>
      <c r="D769" s="5" t="s">
        <v>2380</v>
      </c>
    </row>
    <row r="770" spans="1:4" ht="28.8" x14ac:dyDescent="0.3">
      <c r="A770" s="11">
        <v>2640520000</v>
      </c>
      <c r="B770" s="16" t="s">
        <v>2381</v>
      </c>
      <c r="C770" s="5" t="s">
        <v>2382</v>
      </c>
      <c r="D770" s="5" t="s">
        <v>2383</v>
      </c>
    </row>
    <row r="771" spans="1:4" ht="72" x14ac:dyDescent="0.3">
      <c r="A771" s="11">
        <v>2651330000</v>
      </c>
      <c r="B771" s="16" t="s">
        <v>2384</v>
      </c>
      <c r="C771" s="5" t="s">
        <v>2385</v>
      </c>
      <c r="D771" s="5" t="s">
        <v>2386</v>
      </c>
    </row>
    <row r="772" spans="1:4" ht="57.6" x14ac:dyDescent="0.3">
      <c r="A772" s="11">
        <v>2651450000</v>
      </c>
      <c r="B772" s="16" t="s">
        <v>2387</v>
      </c>
      <c r="C772" s="5" t="s">
        <v>2388</v>
      </c>
      <c r="D772" s="5" t="s">
        <v>2389</v>
      </c>
    </row>
    <row r="773" spans="1:4" ht="129.6" x14ac:dyDescent="0.3">
      <c r="A773" s="11">
        <v>2651450000</v>
      </c>
      <c r="B773" s="16" t="s">
        <v>2390</v>
      </c>
      <c r="C773" s="5" t="s">
        <v>2391</v>
      </c>
      <c r="D773" s="5" t="s">
        <v>2392</v>
      </c>
    </row>
    <row r="774" spans="1:4" ht="72" x14ac:dyDescent="0.3">
      <c r="A774" s="11">
        <v>2651450000</v>
      </c>
      <c r="B774" s="16" t="s">
        <v>2393</v>
      </c>
      <c r="C774" s="5" t="s">
        <v>2394</v>
      </c>
      <c r="D774" s="5" t="s">
        <v>2395</v>
      </c>
    </row>
    <row r="775" spans="1:4" ht="28.8" x14ac:dyDescent="0.3">
      <c r="A775" s="11">
        <v>2651531300</v>
      </c>
      <c r="B775" s="16" t="s">
        <v>2396</v>
      </c>
      <c r="C775" s="5" t="s">
        <v>2397</v>
      </c>
      <c r="D775" s="5" t="s">
        <v>2398</v>
      </c>
    </row>
    <row r="776" spans="1:4" ht="28.8" x14ac:dyDescent="0.3">
      <c r="A776" s="11">
        <v>2651531900</v>
      </c>
      <c r="B776" s="16" t="s">
        <v>2399</v>
      </c>
      <c r="C776" s="5" t="s">
        <v>2400</v>
      </c>
      <c r="D776" s="5" t="s">
        <v>2401</v>
      </c>
    </row>
    <row r="777" spans="1:4" ht="28.8" x14ac:dyDescent="0.3">
      <c r="A777" s="11">
        <v>2651532000</v>
      </c>
      <c r="B777" s="16" t="s">
        <v>2402</v>
      </c>
      <c r="C777" s="5" t="s">
        <v>2403</v>
      </c>
      <c r="D777" s="5" t="s">
        <v>2404</v>
      </c>
    </row>
    <row r="778" spans="1:4" ht="57.6" x14ac:dyDescent="0.3">
      <c r="A778" s="11">
        <v>2651533000</v>
      </c>
      <c r="B778" s="16" t="s">
        <v>2405</v>
      </c>
      <c r="C778" s="5" t="s">
        <v>2406</v>
      </c>
      <c r="D778" s="5" t="s">
        <v>2407</v>
      </c>
    </row>
    <row r="779" spans="1:4" ht="100.8" x14ac:dyDescent="0.3">
      <c r="A779" s="11">
        <v>2651538100</v>
      </c>
      <c r="B779" s="16" t="s">
        <v>2408</v>
      </c>
      <c r="C779" s="5" t="s">
        <v>2409</v>
      </c>
      <c r="D779" s="5" t="s">
        <v>2410</v>
      </c>
    </row>
    <row r="780" spans="1:4" ht="115.2" x14ac:dyDescent="0.3">
      <c r="A780" s="11">
        <v>2651538300</v>
      </c>
      <c r="B780" s="16" t="s">
        <v>2411</v>
      </c>
      <c r="C780" s="5" t="s">
        <v>2412</v>
      </c>
      <c r="D780" s="5" t="s">
        <v>2413</v>
      </c>
    </row>
    <row r="781" spans="1:4" ht="144" x14ac:dyDescent="0.3">
      <c r="A781" s="11">
        <v>2651539500</v>
      </c>
      <c r="B781" s="16" t="s">
        <v>2414</v>
      </c>
      <c r="C781" s="5" t="s">
        <v>2415</v>
      </c>
      <c r="D781" s="5" t="s">
        <v>2416</v>
      </c>
    </row>
    <row r="782" spans="1:4" x14ac:dyDescent="0.3">
      <c r="A782" s="11">
        <v>2790453000</v>
      </c>
      <c r="B782" s="16" t="s">
        <v>2417</v>
      </c>
      <c r="C782" s="5" t="s">
        <v>2418</v>
      </c>
      <c r="D782" s="5" t="s">
        <v>2419</v>
      </c>
    </row>
    <row r="783" spans="1:4" ht="86.4" x14ac:dyDescent="0.3">
      <c r="A783" s="11">
        <v>2630502000</v>
      </c>
      <c r="B783" s="16" t="s">
        <v>2420</v>
      </c>
      <c r="C783" s="5" t="s">
        <v>2421</v>
      </c>
      <c r="D783" s="5" t="s">
        <v>2422</v>
      </c>
    </row>
    <row r="784" spans="1:4" ht="86.4" x14ac:dyDescent="0.3">
      <c r="A784" s="11">
        <v>2630508000</v>
      </c>
      <c r="B784" s="16" t="s">
        <v>2423</v>
      </c>
      <c r="C784" s="5" t="s">
        <v>2424</v>
      </c>
      <c r="D784" s="5" t="s">
        <v>2425</v>
      </c>
    </row>
    <row r="785" spans="1:4" x14ac:dyDescent="0.3">
      <c r="A785" s="11">
        <v>2651662000</v>
      </c>
      <c r="B785" s="16" t="s">
        <v>2426</v>
      </c>
      <c r="C785" s="5" t="s">
        <v>2427</v>
      </c>
      <c r="D785" s="5" t="s">
        <v>2428</v>
      </c>
    </row>
    <row r="786" spans="1:4" ht="43.2" x14ac:dyDescent="0.3">
      <c r="A786" s="11">
        <v>2651669000</v>
      </c>
      <c r="B786" s="16" t="s">
        <v>2429</v>
      </c>
      <c r="C786" s="5" t="s">
        <v>2430</v>
      </c>
      <c r="D786" s="5" t="s">
        <v>2431</v>
      </c>
    </row>
    <row r="787" spans="1:4" ht="172.8" x14ac:dyDescent="0.3">
      <c r="A787" s="11">
        <v>2640520000</v>
      </c>
      <c r="B787" s="16" t="s">
        <v>2432</v>
      </c>
      <c r="C787" s="5" t="s">
        <v>2433</v>
      </c>
      <c r="D787" s="5" t="s">
        <v>2434</v>
      </c>
    </row>
    <row r="788" spans="1:4" ht="172.8" x14ac:dyDescent="0.3">
      <c r="A788" s="11">
        <v>2651811000</v>
      </c>
      <c r="B788" s="16" t="s">
        <v>2432</v>
      </c>
      <c r="C788" s="5" t="s">
        <v>2433</v>
      </c>
      <c r="D788" s="5" t="s">
        <v>2434</v>
      </c>
    </row>
    <row r="789" spans="1:4" ht="172.8" x14ac:dyDescent="0.3">
      <c r="A789" s="11">
        <v>2670261200</v>
      </c>
      <c r="B789" s="16" t="s">
        <v>2432</v>
      </c>
      <c r="C789" s="5" t="s">
        <v>2433</v>
      </c>
      <c r="D789" s="5" t="s">
        <v>2434</v>
      </c>
    </row>
    <row r="790" spans="1:4" ht="158.4" x14ac:dyDescent="0.3">
      <c r="A790" s="11">
        <v>2630407000</v>
      </c>
      <c r="B790" s="16" t="s">
        <v>2435</v>
      </c>
      <c r="C790" s="5" t="s">
        <v>2436</v>
      </c>
      <c r="D790" s="5" t="s">
        <v>2437</v>
      </c>
    </row>
    <row r="791" spans="1:4" ht="158.4" x14ac:dyDescent="0.3">
      <c r="A791" s="11">
        <v>2640520000</v>
      </c>
      <c r="B791" s="16" t="s">
        <v>2435</v>
      </c>
      <c r="C791" s="5" t="s">
        <v>2436</v>
      </c>
      <c r="D791" s="5" t="s">
        <v>2437</v>
      </c>
    </row>
    <row r="792" spans="1:4" ht="158.4" x14ac:dyDescent="0.3">
      <c r="A792" s="11">
        <v>2640519000</v>
      </c>
      <c r="B792" s="16" t="s">
        <v>2435</v>
      </c>
      <c r="C792" s="5" t="s">
        <v>2436</v>
      </c>
      <c r="D792" s="5" t="s">
        <v>2437</v>
      </c>
    </row>
    <row r="793" spans="1:4" ht="158.4" x14ac:dyDescent="0.3">
      <c r="A793" s="11">
        <v>2651811000</v>
      </c>
      <c r="B793" s="16" t="s">
        <v>2435</v>
      </c>
      <c r="C793" s="5" t="s">
        <v>2436</v>
      </c>
      <c r="D793" s="5" t="s">
        <v>2437</v>
      </c>
    </row>
    <row r="794" spans="1:4" ht="158.4" x14ac:dyDescent="0.3">
      <c r="A794" s="11">
        <v>2670261200</v>
      </c>
      <c r="B794" s="16" t="s">
        <v>2435</v>
      </c>
      <c r="C794" s="5" t="s">
        <v>2436</v>
      </c>
      <c r="D794" s="5" t="s">
        <v>2437</v>
      </c>
    </row>
    <row r="795" spans="1:4" ht="28.8" x14ac:dyDescent="0.3">
      <c r="A795" s="12" t="s">
        <v>308</v>
      </c>
      <c r="B795" s="17" t="s">
        <v>2438</v>
      </c>
      <c r="C795" s="5" t="s">
        <v>2439</v>
      </c>
      <c r="D795" s="5" t="s">
        <v>2440</v>
      </c>
    </row>
    <row r="796" spans="1:4" ht="28.8" x14ac:dyDescent="0.3">
      <c r="A796" s="11">
        <v>3250213000</v>
      </c>
      <c r="B796" s="16" t="s">
        <v>2441</v>
      </c>
      <c r="C796" s="5" t="s">
        <v>2442</v>
      </c>
      <c r="D796" s="5" t="s">
        <v>2443</v>
      </c>
    </row>
    <row r="797" spans="1:4" ht="43.2" x14ac:dyDescent="0.3">
      <c r="A797" s="11">
        <v>3250218100</v>
      </c>
      <c r="B797" s="16" t="s">
        <v>2444</v>
      </c>
      <c r="C797" s="5" t="s">
        <v>2445</v>
      </c>
      <c r="D797" s="5" t="s">
        <v>2446</v>
      </c>
    </row>
    <row r="798" spans="1:4" ht="28.8" x14ac:dyDescent="0.3">
      <c r="A798" s="11">
        <v>3250218200</v>
      </c>
      <c r="B798" s="16" t="s">
        <v>2447</v>
      </c>
      <c r="C798" s="5" t="s">
        <v>2448</v>
      </c>
      <c r="D798" s="5" t="s">
        <v>2449</v>
      </c>
    </row>
    <row r="799" spans="1:4" ht="115.2" x14ac:dyDescent="0.3">
      <c r="A799" s="11">
        <v>3250218900</v>
      </c>
      <c r="B799" s="16" t="s">
        <v>2450</v>
      </c>
      <c r="C799" s="5" t="s">
        <v>2451</v>
      </c>
      <c r="D799" s="5" t="s">
        <v>2452</v>
      </c>
    </row>
    <row r="800" spans="1:4" ht="28.8" x14ac:dyDescent="0.3">
      <c r="A800" s="12" t="s">
        <v>308</v>
      </c>
      <c r="B800" s="16" t="s">
        <v>2453</v>
      </c>
      <c r="C800" s="5" t="s">
        <v>2454</v>
      </c>
      <c r="D800" s="5" t="s">
        <v>2455</v>
      </c>
    </row>
    <row r="801" spans="1:4" x14ac:dyDescent="0.3">
      <c r="A801" s="11">
        <v>2630131100</v>
      </c>
      <c r="B801" s="16" t="s">
        <v>2456</v>
      </c>
      <c r="C801" s="5" t="s">
        <v>2457</v>
      </c>
      <c r="D801" s="5" t="s">
        <v>2458</v>
      </c>
    </row>
    <row r="802" spans="1:4" ht="28.8" x14ac:dyDescent="0.3">
      <c r="A802" s="11">
        <v>2670218000</v>
      </c>
      <c r="B802" s="16" t="s">
        <v>2459</v>
      </c>
      <c r="C802" s="5" t="s">
        <v>2460</v>
      </c>
      <c r="D802" s="5" t="s">
        <v>2461</v>
      </c>
    </row>
    <row r="803" spans="1:4" ht="57.6" x14ac:dyDescent="0.3">
      <c r="A803" s="11">
        <v>2670218000</v>
      </c>
      <c r="B803" s="16" t="s">
        <v>2462</v>
      </c>
      <c r="C803" s="5" t="s">
        <v>2463</v>
      </c>
      <c r="D803" s="5" t="s">
        <v>2464</v>
      </c>
    </row>
    <row r="804" spans="1:4" ht="86.4" x14ac:dyDescent="0.3">
      <c r="A804" s="11">
        <v>2680110000</v>
      </c>
      <c r="B804" s="16" t="s">
        <v>2465</v>
      </c>
      <c r="C804" s="5" t="s">
        <v>2466</v>
      </c>
      <c r="D804" s="5" t="s">
        <v>2467</v>
      </c>
    </row>
    <row r="805" spans="1:4" ht="100.8" x14ac:dyDescent="0.3">
      <c r="A805" s="11">
        <v>2680120000</v>
      </c>
      <c r="B805" s="16" t="s">
        <v>2468</v>
      </c>
      <c r="C805" s="5" t="s">
        <v>2469</v>
      </c>
      <c r="D805" s="5" t="s">
        <v>2470</v>
      </c>
    </row>
    <row r="806" spans="1:4" ht="72" x14ac:dyDescent="0.3">
      <c r="A806" s="11">
        <v>2680130000</v>
      </c>
      <c r="B806" s="16" t="s">
        <v>2471</v>
      </c>
      <c r="C806" s="5" t="s">
        <v>2472</v>
      </c>
      <c r="D806" s="5" t="s">
        <v>2473</v>
      </c>
    </row>
    <row r="807" spans="1:4" ht="28.8" x14ac:dyDescent="0.3">
      <c r="A807" s="11">
        <v>2680140000</v>
      </c>
      <c r="B807" s="16" t="s">
        <v>2474</v>
      </c>
      <c r="C807" s="5" t="s">
        <v>2475</v>
      </c>
      <c r="D807" s="5" t="s">
        <v>2476</v>
      </c>
    </row>
    <row r="808" spans="1:4" ht="72" x14ac:dyDescent="0.3">
      <c r="A808" s="11">
        <v>2711325000</v>
      </c>
      <c r="B808" s="16" t="s">
        <v>2477</v>
      </c>
      <c r="C808" s="5" t="s">
        <v>2478</v>
      </c>
      <c r="D808" s="5" t="s">
        <v>2479</v>
      </c>
    </row>
    <row r="809" spans="1:4" ht="72" x14ac:dyDescent="0.3">
      <c r="A809" s="11">
        <v>2790413000</v>
      </c>
      <c r="B809" s="16" t="s">
        <v>2480</v>
      </c>
      <c r="C809" s="5" t="s">
        <v>2481</v>
      </c>
      <c r="D809" s="5" t="s">
        <v>2482</v>
      </c>
    </row>
    <row r="810" spans="1:4" ht="57.6" x14ac:dyDescent="0.3">
      <c r="A810" s="11">
        <v>2790414000</v>
      </c>
      <c r="B810" s="16" t="s">
        <v>2483</v>
      </c>
      <c r="C810" s="5" t="s">
        <v>2484</v>
      </c>
      <c r="D810" s="5" t="s">
        <v>2485</v>
      </c>
    </row>
    <row r="811" spans="1:4" ht="57.6" x14ac:dyDescent="0.3">
      <c r="A811" s="11">
        <v>2790415300</v>
      </c>
      <c r="B811" s="16" t="s">
        <v>2486</v>
      </c>
      <c r="C811" s="5" t="s">
        <v>2487</v>
      </c>
      <c r="D811" s="5" t="s">
        <v>2488</v>
      </c>
    </row>
    <row r="812" spans="1:4" ht="57.6" x14ac:dyDescent="0.3">
      <c r="A812" s="11">
        <v>2790415500</v>
      </c>
      <c r="B812" s="16" t="s">
        <v>2489</v>
      </c>
      <c r="C812" s="5" t="s">
        <v>2490</v>
      </c>
      <c r="D812" s="5" t="s">
        <v>2491</v>
      </c>
    </row>
    <row r="813" spans="1:4" ht="115.2" x14ac:dyDescent="0.3">
      <c r="A813" s="11">
        <v>2790417000</v>
      </c>
      <c r="B813" s="16" t="s">
        <v>2492</v>
      </c>
      <c r="C813" s="5" t="s">
        <v>2493</v>
      </c>
      <c r="D813" s="5" t="s">
        <v>2494</v>
      </c>
    </row>
    <row r="814" spans="1:4" ht="86.4" x14ac:dyDescent="0.3">
      <c r="A814" s="11">
        <v>2790419000</v>
      </c>
      <c r="B814" s="16" t="s">
        <v>2495</v>
      </c>
      <c r="C814" s="5" t="s">
        <v>2496</v>
      </c>
      <c r="D814" s="5" t="s">
        <v>2497</v>
      </c>
    </row>
    <row r="815" spans="1:4" ht="57.6" x14ac:dyDescent="0.3">
      <c r="A815" s="11">
        <v>2711501300</v>
      </c>
      <c r="B815" s="16" t="s">
        <v>2498</v>
      </c>
      <c r="C815" s="5" t="s">
        <v>2499</v>
      </c>
      <c r="D815" s="5" t="s">
        <v>2500</v>
      </c>
    </row>
    <row r="816" spans="1:4" ht="28.8" x14ac:dyDescent="0.3">
      <c r="A816" s="11">
        <v>2711501500</v>
      </c>
      <c r="B816" s="16" t="s">
        <v>2501</v>
      </c>
      <c r="C816" s="5" t="s">
        <v>2502</v>
      </c>
      <c r="D816" s="5" t="s">
        <v>2503</v>
      </c>
    </row>
    <row r="817" spans="1:4" ht="72" x14ac:dyDescent="0.3">
      <c r="A817" s="11">
        <v>2711508000</v>
      </c>
      <c r="B817" s="16" t="s">
        <v>2504</v>
      </c>
      <c r="C817" s="5" t="s">
        <v>2505</v>
      </c>
      <c r="D817" s="5" t="s">
        <v>2506</v>
      </c>
    </row>
    <row r="818" spans="1:4" ht="100.8" x14ac:dyDescent="0.3">
      <c r="A818" s="11">
        <v>2711611000</v>
      </c>
      <c r="B818" s="16" t="s">
        <v>2507</v>
      </c>
      <c r="C818" s="5" t="s">
        <v>2508</v>
      </c>
      <c r="D818" s="5" t="s">
        <v>2509</v>
      </c>
    </row>
    <row r="819" spans="1:4" ht="43.2" x14ac:dyDescent="0.3">
      <c r="A819" s="11">
        <v>2711620300</v>
      </c>
      <c r="B819" s="16" t="s">
        <v>2510</v>
      </c>
      <c r="C819" s="5" t="s">
        <v>2511</v>
      </c>
      <c r="D819" s="5" t="s">
        <v>2512</v>
      </c>
    </row>
    <row r="820" spans="1:4" ht="57.6" x14ac:dyDescent="0.3">
      <c r="A820" s="11">
        <v>2711620500</v>
      </c>
      <c r="B820" s="16" t="s">
        <v>2513</v>
      </c>
      <c r="C820" s="5" t="s">
        <v>2514</v>
      </c>
      <c r="D820" s="5" t="s">
        <v>2515</v>
      </c>
    </row>
    <row r="821" spans="1:4" ht="72" x14ac:dyDescent="0.3">
      <c r="A821" s="11">
        <v>2711620800</v>
      </c>
      <c r="B821" s="16" t="s">
        <v>2516</v>
      </c>
      <c r="C821" s="5" t="s">
        <v>2517</v>
      </c>
      <c r="D821" s="5" t="s">
        <v>2518</v>
      </c>
    </row>
    <row r="822" spans="1:4" ht="43.2" x14ac:dyDescent="0.3">
      <c r="A822" s="11" t="s">
        <v>2519</v>
      </c>
      <c r="B822" s="16" t="s">
        <v>2520</v>
      </c>
      <c r="C822" s="5" t="s">
        <v>2521</v>
      </c>
      <c r="D822" s="5" t="s">
        <v>2522</v>
      </c>
    </row>
    <row r="823" spans="1:4" ht="43.2" x14ac:dyDescent="0.3">
      <c r="A823" s="11" t="s">
        <v>2523</v>
      </c>
      <c r="B823" s="16" t="s">
        <v>2524</v>
      </c>
      <c r="C823" s="5" t="s">
        <v>2525</v>
      </c>
      <c r="D823" s="5" t="s">
        <v>2526</v>
      </c>
    </row>
    <row r="824" spans="1:4" ht="43.2" x14ac:dyDescent="0.3">
      <c r="A824" s="11" t="s">
        <v>2527</v>
      </c>
      <c r="B824" s="16" t="s">
        <v>2528</v>
      </c>
      <c r="C824" s="5" t="s">
        <v>2529</v>
      </c>
      <c r="D824" s="5" t="s">
        <v>2530</v>
      </c>
    </row>
    <row r="825" spans="1:4" ht="57.6" x14ac:dyDescent="0.3">
      <c r="A825" s="11" t="s">
        <v>2531</v>
      </c>
      <c r="B825" s="16" t="s">
        <v>2532</v>
      </c>
      <c r="C825" s="5" t="s">
        <v>2533</v>
      </c>
      <c r="D825" s="5" t="s">
        <v>2534</v>
      </c>
    </row>
    <row r="826" spans="1:4" ht="28.8" x14ac:dyDescent="0.3">
      <c r="A826" s="11" t="s">
        <v>2535</v>
      </c>
      <c r="B826" s="16" t="s">
        <v>2536</v>
      </c>
      <c r="C826" s="5" t="s">
        <v>2537</v>
      </c>
      <c r="D826" s="5" t="s">
        <v>2538</v>
      </c>
    </row>
    <row r="827" spans="1:4" ht="28.8" x14ac:dyDescent="0.3">
      <c r="A827" s="11" t="s">
        <v>2539</v>
      </c>
      <c r="B827" s="16" t="s">
        <v>2540</v>
      </c>
      <c r="C827" s="5" t="s">
        <v>2541</v>
      </c>
      <c r="D827" s="5" t="s">
        <v>2542</v>
      </c>
    </row>
    <row r="828" spans="1:4" ht="43.2" x14ac:dyDescent="0.3">
      <c r="A828" s="11" t="s">
        <v>2543</v>
      </c>
      <c r="B828" s="16" t="s">
        <v>2544</v>
      </c>
      <c r="C828" s="5" t="s">
        <v>2545</v>
      </c>
      <c r="D828" s="5" t="s">
        <v>2546</v>
      </c>
    </row>
    <row r="829" spans="1:4" ht="43.2" x14ac:dyDescent="0.3">
      <c r="A829" s="11" t="s">
        <v>2547</v>
      </c>
      <c r="B829" s="16" t="s">
        <v>2548</v>
      </c>
      <c r="C829" s="5" t="s">
        <v>2549</v>
      </c>
      <c r="D829" s="5" t="s">
        <v>2550</v>
      </c>
    </row>
    <row r="830" spans="1:4" ht="43.2" x14ac:dyDescent="0.3">
      <c r="A830" s="11" t="s">
        <v>2551</v>
      </c>
      <c r="B830" s="16" t="s">
        <v>2552</v>
      </c>
      <c r="C830" s="5" t="s">
        <v>2553</v>
      </c>
      <c r="D830" s="5" t="s">
        <v>2554</v>
      </c>
    </row>
    <row r="831" spans="1:4" ht="28.8" x14ac:dyDescent="0.3">
      <c r="A831" s="11" t="s">
        <v>2555</v>
      </c>
      <c r="B831" s="16" t="s">
        <v>2556</v>
      </c>
      <c r="C831" s="5" t="s">
        <v>2557</v>
      </c>
      <c r="D831" s="5" t="s">
        <v>2558</v>
      </c>
    </row>
    <row r="832" spans="1:4" ht="43.2" x14ac:dyDescent="0.3">
      <c r="A832" s="11" t="s">
        <v>2559</v>
      </c>
      <c r="B832" s="16" t="s">
        <v>2560</v>
      </c>
      <c r="C832" s="5" t="s">
        <v>2561</v>
      </c>
      <c r="D832" s="5" t="s">
        <v>2562</v>
      </c>
    </row>
    <row r="833" spans="1:4" ht="115.2" x14ac:dyDescent="0.3">
      <c r="A833" s="11" t="s">
        <v>2563</v>
      </c>
      <c r="B833" s="16" t="s">
        <v>2564</v>
      </c>
      <c r="C833" s="5" t="s">
        <v>2565</v>
      </c>
      <c r="D833" s="5" t="s">
        <v>2566</v>
      </c>
    </row>
    <row r="834" spans="1:4" ht="86.4" x14ac:dyDescent="0.3">
      <c r="A834" s="11" t="s">
        <v>2567</v>
      </c>
      <c r="B834" s="16" t="s">
        <v>2568</v>
      </c>
      <c r="C834" s="5" t="s">
        <v>2569</v>
      </c>
      <c r="D834" s="5" t="s">
        <v>2570</v>
      </c>
    </row>
    <row r="835" spans="1:4" ht="86.4" x14ac:dyDescent="0.3">
      <c r="A835" s="11" t="s">
        <v>2571</v>
      </c>
      <c r="B835" s="16" t="s">
        <v>2572</v>
      </c>
      <c r="C835" s="5" t="s">
        <v>2573</v>
      </c>
      <c r="D835" s="5" t="s">
        <v>2574</v>
      </c>
    </row>
    <row r="836" spans="1:4" ht="57.6" x14ac:dyDescent="0.3">
      <c r="A836" s="11" t="s">
        <v>2575</v>
      </c>
      <c r="B836" s="16" t="s">
        <v>2576</v>
      </c>
      <c r="C836" s="5" t="s">
        <v>2577</v>
      </c>
      <c r="D836" s="5" t="s">
        <v>2578</v>
      </c>
    </row>
    <row r="837" spans="1:4" ht="57.6" x14ac:dyDescent="0.3">
      <c r="A837" s="11" t="s">
        <v>2579</v>
      </c>
      <c r="B837" s="16" t="s">
        <v>2580</v>
      </c>
      <c r="C837" s="5" t="s">
        <v>2581</v>
      </c>
      <c r="D837" s="5" t="s">
        <v>2582</v>
      </c>
    </row>
    <row r="838" spans="1:4" ht="43.2" x14ac:dyDescent="0.3">
      <c r="A838" s="11" t="s">
        <v>2583</v>
      </c>
      <c r="B838" s="16" t="s">
        <v>2584</v>
      </c>
      <c r="C838" s="5" t="s">
        <v>2585</v>
      </c>
      <c r="D838" s="5" t="s">
        <v>2586</v>
      </c>
    </row>
    <row r="839" spans="1:4" ht="43.2" x14ac:dyDescent="0.3">
      <c r="A839" s="11" t="s">
        <v>2587</v>
      </c>
      <c r="B839" s="16" t="s">
        <v>2588</v>
      </c>
      <c r="C839" s="5" t="s">
        <v>2589</v>
      </c>
      <c r="D839" s="5" t="s">
        <v>2590</v>
      </c>
    </row>
    <row r="840" spans="1:4" ht="28.8" x14ac:dyDescent="0.3">
      <c r="A840" s="11" t="s">
        <v>2591</v>
      </c>
      <c r="B840" s="16" t="s">
        <v>2592</v>
      </c>
      <c r="C840" s="5" t="s">
        <v>2593</v>
      </c>
      <c r="D840" s="5" t="s">
        <v>2594</v>
      </c>
    </row>
    <row r="841" spans="1:4" ht="43.2" x14ac:dyDescent="0.3">
      <c r="A841" s="11">
        <v>2720239600</v>
      </c>
      <c r="B841" s="16" t="s">
        <v>2595</v>
      </c>
      <c r="C841" s="5" t="s">
        <v>2596</v>
      </c>
      <c r="D841" s="5" t="s">
        <v>2597</v>
      </c>
    </row>
    <row r="842" spans="1:4" ht="28.8" x14ac:dyDescent="0.3">
      <c r="A842" s="11" t="s">
        <v>2598</v>
      </c>
      <c r="B842" s="16" t="s">
        <v>2599</v>
      </c>
      <c r="C842" s="5" t="s">
        <v>2600</v>
      </c>
      <c r="D842" s="5" t="s">
        <v>2601</v>
      </c>
    </row>
    <row r="843" spans="1:4" ht="57.6" x14ac:dyDescent="0.3">
      <c r="A843" s="11" t="s">
        <v>2602</v>
      </c>
      <c r="B843" s="16" t="s">
        <v>2603</v>
      </c>
      <c r="C843" s="5" t="s">
        <v>2604</v>
      </c>
      <c r="D843" s="5" t="s">
        <v>2605</v>
      </c>
    </row>
    <row r="844" spans="1:4" ht="28.8" x14ac:dyDescent="0.3">
      <c r="A844" s="11" t="s">
        <v>2606</v>
      </c>
      <c r="B844" s="16" t="s">
        <v>2607</v>
      </c>
      <c r="C844" s="5" t="s">
        <v>2608</v>
      </c>
      <c r="D844" s="5" t="s">
        <v>2609</v>
      </c>
    </row>
    <row r="845" spans="1:4" ht="86.4" x14ac:dyDescent="0.3">
      <c r="A845" s="11">
        <v>2733110000</v>
      </c>
      <c r="B845" s="16" t="s">
        <v>2610</v>
      </c>
      <c r="C845" s="5" t="s">
        <v>2611</v>
      </c>
      <c r="D845" s="5" t="s">
        <v>2612</v>
      </c>
    </row>
    <row r="846" spans="1:4" ht="100.8" x14ac:dyDescent="0.3">
      <c r="A846" s="11">
        <v>2733110000</v>
      </c>
      <c r="B846" s="16" t="s">
        <v>2613</v>
      </c>
      <c r="C846" s="5" t="s">
        <v>2614</v>
      </c>
      <c r="D846" s="5" t="s">
        <v>2615</v>
      </c>
    </row>
    <row r="847" spans="1:4" ht="86.4" x14ac:dyDescent="0.3">
      <c r="A847" s="11">
        <v>2733110000</v>
      </c>
      <c r="B847" s="16" t="s">
        <v>2616</v>
      </c>
      <c r="C847" s="5" t="s">
        <v>2617</v>
      </c>
      <c r="D847" s="5" t="s">
        <v>2618</v>
      </c>
    </row>
    <row r="848" spans="1:4" ht="28.8" x14ac:dyDescent="0.3">
      <c r="A848" s="11">
        <v>2790206000</v>
      </c>
      <c r="B848" s="16" t="s">
        <v>2619</v>
      </c>
      <c r="C848" s="5" t="s">
        <v>2620</v>
      </c>
      <c r="D848" s="5" t="s">
        <v>2621</v>
      </c>
    </row>
    <row r="849" spans="1:4" ht="72" x14ac:dyDescent="0.3">
      <c r="A849" s="11">
        <v>2752140000</v>
      </c>
      <c r="B849" s="16" t="s">
        <v>2622</v>
      </c>
      <c r="C849" s="5" t="s">
        <v>2623</v>
      </c>
      <c r="D849" s="5" t="s">
        <v>2624</v>
      </c>
    </row>
    <row r="850" spans="1:4" ht="43.2" x14ac:dyDescent="0.3">
      <c r="A850" s="11">
        <v>2849128300</v>
      </c>
      <c r="B850" s="16" t="s">
        <v>2625</v>
      </c>
      <c r="C850" s="5" t="s">
        <v>2626</v>
      </c>
      <c r="D850" s="5" t="s">
        <v>2627</v>
      </c>
    </row>
    <row r="851" spans="1:4" ht="72" x14ac:dyDescent="0.3">
      <c r="A851" s="11">
        <v>2790420000</v>
      </c>
      <c r="B851" s="16" t="s">
        <v>2628</v>
      </c>
      <c r="C851" s="5" t="s">
        <v>2629</v>
      </c>
      <c r="D851" s="5" t="s">
        <v>2630</v>
      </c>
    </row>
    <row r="852" spans="1:4" ht="28.8" x14ac:dyDescent="0.3">
      <c r="A852" s="11">
        <v>2790430000</v>
      </c>
      <c r="B852" s="16" t="s">
        <v>2631</v>
      </c>
      <c r="C852" s="5" t="s">
        <v>2632</v>
      </c>
      <c r="D852" s="5" t="s">
        <v>2633</v>
      </c>
    </row>
    <row r="853" spans="1:4" ht="57.6" x14ac:dyDescent="0.3">
      <c r="A853" s="11">
        <v>2790440000</v>
      </c>
      <c r="B853" s="16" t="s">
        <v>2634</v>
      </c>
      <c r="C853" s="5" t="s">
        <v>2635</v>
      </c>
      <c r="D853" s="5" t="s">
        <v>2636</v>
      </c>
    </row>
    <row r="854" spans="1:4" x14ac:dyDescent="0.3">
      <c r="A854" s="11">
        <v>2790451000</v>
      </c>
      <c r="B854" s="16" t="s">
        <v>2637</v>
      </c>
      <c r="C854" s="5" t="s">
        <v>2638</v>
      </c>
      <c r="D854" s="5" t="s">
        <v>2639</v>
      </c>
    </row>
    <row r="855" spans="1:4" ht="86.4" x14ac:dyDescent="0.3">
      <c r="A855" s="11">
        <v>2790455000</v>
      </c>
      <c r="B855" s="16" t="s">
        <v>2640</v>
      </c>
      <c r="C855" s="5" t="s">
        <v>2641</v>
      </c>
      <c r="D855" s="5" t="s">
        <v>2642</v>
      </c>
    </row>
    <row r="856" spans="1:4" ht="129.6" x14ac:dyDescent="0.3">
      <c r="A856" s="11">
        <v>2790456000</v>
      </c>
      <c r="B856" s="16" t="s">
        <v>2643</v>
      </c>
      <c r="C856" s="5" t="s">
        <v>2644</v>
      </c>
      <c r="D856" s="5" t="s">
        <v>2645</v>
      </c>
    </row>
    <row r="857" spans="1:4" ht="43.2" x14ac:dyDescent="0.3">
      <c r="A857" s="11">
        <v>2790457000</v>
      </c>
      <c r="B857" s="16" t="s">
        <v>2646</v>
      </c>
      <c r="C857" s="5" t="s">
        <v>2647</v>
      </c>
      <c r="D857" s="5" t="s">
        <v>2648</v>
      </c>
    </row>
    <row r="858" spans="1:4" ht="86.4" x14ac:dyDescent="0.3">
      <c r="A858" s="11">
        <v>2790418000</v>
      </c>
      <c r="B858" s="16" t="s">
        <v>2649</v>
      </c>
      <c r="C858" s="5" t="s">
        <v>2650</v>
      </c>
      <c r="D858" s="5" t="s">
        <v>2651</v>
      </c>
    </row>
    <row r="859" spans="1:4" x14ac:dyDescent="0.3">
      <c r="A859" s="11">
        <v>2711325000</v>
      </c>
      <c r="B859" s="16" t="s">
        <v>2652</v>
      </c>
      <c r="C859" s="5" t="s">
        <v>2653</v>
      </c>
      <c r="D859" s="5" t="s">
        <v>2654</v>
      </c>
    </row>
    <row r="860" spans="1:4" x14ac:dyDescent="0.3">
      <c r="A860" s="12" t="s">
        <v>308</v>
      </c>
      <c r="B860" s="16" t="s">
        <v>2655</v>
      </c>
      <c r="C860" s="5" t="s">
        <v>2656</v>
      </c>
      <c r="D860" s="5" t="s">
        <v>2657</v>
      </c>
    </row>
    <row r="861" spans="1:4" ht="72" x14ac:dyDescent="0.3">
      <c r="A861" s="11">
        <v>2811410000</v>
      </c>
      <c r="B861" s="16" t="s">
        <v>2658</v>
      </c>
      <c r="C861" s="5" t="s">
        <v>2659</v>
      </c>
      <c r="D861" s="5" t="s">
        <v>2660</v>
      </c>
    </row>
    <row r="862" spans="1:4" ht="57.6" x14ac:dyDescent="0.3">
      <c r="A862" s="11">
        <v>2811420000</v>
      </c>
      <c r="B862" s="16" t="s">
        <v>2661</v>
      </c>
      <c r="C862" s="5" t="s">
        <v>2662</v>
      </c>
      <c r="D862" s="5" t="s">
        <v>2663</v>
      </c>
    </row>
    <row r="863" spans="1:4" ht="115.2" x14ac:dyDescent="0.3">
      <c r="A863" s="11">
        <v>2821136100</v>
      </c>
      <c r="B863" s="16" t="s">
        <v>2664</v>
      </c>
      <c r="C863" s="5" t="s">
        <v>2665</v>
      </c>
      <c r="D863" s="5" t="s">
        <v>2666</v>
      </c>
    </row>
    <row r="864" spans="1:4" x14ac:dyDescent="0.3">
      <c r="A864" s="11">
        <v>2825138000</v>
      </c>
      <c r="B864" s="16" t="s">
        <v>2667</v>
      </c>
      <c r="C864" s="5" t="s">
        <v>2668</v>
      </c>
      <c r="D864" s="5" t="s">
        <v>2669</v>
      </c>
    </row>
    <row r="865" spans="1:4" ht="28.8" x14ac:dyDescent="0.3">
      <c r="A865" s="12" t="s">
        <v>308</v>
      </c>
      <c r="B865" s="16" t="s">
        <v>2670</v>
      </c>
      <c r="C865" s="5" t="s">
        <v>2671</v>
      </c>
      <c r="D865" s="5" t="s">
        <v>2672</v>
      </c>
    </row>
    <row r="866" spans="1:4" ht="100.8" x14ac:dyDescent="0.3">
      <c r="A866" s="11">
        <v>2521120000</v>
      </c>
      <c r="B866" s="16" t="s">
        <v>2673</v>
      </c>
      <c r="C866" s="5" t="s">
        <v>2674</v>
      </c>
      <c r="D866" s="5" t="s">
        <v>2675</v>
      </c>
    </row>
    <row r="867" spans="1:4" ht="43.2" x14ac:dyDescent="0.3">
      <c r="A867" s="11">
        <v>2752140000</v>
      </c>
      <c r="B867" s="16" t="s">
        <v>2676</v>
      </c>
      <c r="C867" s="5" t="s">
        <v>2677</v>
      </c>
      <c r="D867" s="5" t="s">
        <v>2678</v>
      </c>
    </row>
    <row r="868" spans="1:4" ht="86.4" x14ac:dyDescent="0.3">
      <c r="A868" s="11">
        <v>2821143000</v>
      </c>
      <c r="B868" s="16" t="s">
        <v>2679</v>
      </c>
      <c r="C868" s="5" t="s">
        <v>2680</v>
      </c>
      <c r="D868" s="5" t="s">
        <v>2681</v>
      </c>
    </row>
    <row r="869" spans="1:4" ht="57.6" x14ac:dyDescent="0.3">
      <c r="A869" s="11">
        <v>2821145000</v>
      </c>
      <c r="B869" s="16" t="s">
        <v>2682</v>
      </c>
      <c r="C869" s="5" t="s">
        <v>2683</v>
      </c>
      <c r="D869" s="5" t="s">
        <v>2684</v>
      </c>
    </row>
    <row r="870" spans="1:4" ht="100.8" x14ac:dyDescent="0.3">
      <c r="A870" s="11">
        <v>2821147000</v>
      </c>
      <c r="B870" s="16" t="s">
        <v>2685</v>
      </c>
      <c r="C870" s="5" t="s">
        <v>2686</v>
      </c>
      <c r="D870" s="5" t="s">
        <v>2687</v>
      </c>
    </row>
    <row r="871" spans="1:4" x14ac:dyDescent="0.3">
      <c r="A871" s="11">
        <v>2521130000</v>
      </c>
      <c r="B871" s="16" t="s">
        <v>2688</v>
      </c>
      <c r="C871" s="5" t="s">
        <v>2689</v>
      </c>
      <c r="D871" s="5" t="s">
        <v>2690</v>
      </c>
    </row>
    <row r="872" spans="1:4" ht="57.6" x14ac:dyDescent="0.3">
      <c r="A872" s="12" t="s">
        <v>308</v>
      </c>
      <c r="B872" s="16" t="s">
        <v>2691</v>
      </c>
      <c r="C872" s="5" t="s">
        <v>2692</v>
      </c>
      <c r="D872" s="5" t="s">
        <v>2693</v>
      </c>
    </row>
    <row r="873" spans="1:4" ht="57.6" x14ac:dyDescent="0.3">
      <c r="A873" s="11">
        <v>2825113000</v>
      </c>
      <c r="B873" s="16" t="s">
        <v>2694</v>
      </c>
      <c r="C873" s="5" t="s">
        <v>2695</v>
      </c>
      <c r="D873" s="5" t="s">
        <v>2696</v>
      </c>
    </row>
    <row r="874" spans="1:4" ht="86.4" x14ac:dyDescent="0.3">
      <c r="A874" s="11">
        <v>2825113000</v>
      </c>
      <c r="B874" s="16" t="s">
        <v>2697</v>
      </c>
      <c r="C874" s="5" t="s">
        <v>2698</v>
      </c>
      <c r="D874" s="5" t="s">
        <v>2699</v>
      </c>
    </row>
    <row r="875" spans="1:4" ht="100.8" x14ac:dyDescent="0.3">
      <c r="A875" s="11">
        <v>2825125000</v>
      </c>
      <c r="B875" s="16" t="s">
        <v>2700</v>
      </c>
      <c r="C875" s="5" t="s">
        <v>2701</v>
      </c>
      <c r="D875" s="5" t="s">
        <v>2702</v>
      </c>
    </row>
    <row r="876" spans="1:4" ht="86.4" x14ac:dyDescent="0.3">
      <c r="A876" s="11">
        <v>2825125000</v>
      </c>
      <c r="B876" s="16" t="s">
        <v>2703</v>
      </c>
      <c r="C876" s="5" t="s">
        <v>2704</v>
      </c>
      <c r="D876" s="5" t="s">
        <v>2705</v>
      </c>
    </row>
    <row r="877" spans="1:4" ht="100.8" x14ac:dyDescent="0.3">
      <c r="A877" s="11">
        <v>2829127000</v>
      </c>
      <c r="B877" s="16" t="s">
        <v>2706</v>
      </c>
      <c r="C877" s="5" t="s">
        <v>2707</v>
      </c>
      <c r="D877" s="5" t="s">
        <v>2708</v>
      </c>
    </row>
    <row r="878" spans="1:4" ht="144" x14ac:dyDescent="0.3">
      <c r="A878" s="11">
        <v>2829127000</v>
      </c>
      <c r="B878" s="16" t="s">
        <v>2709</v>
      </c>
      <c r="C878" s="5" t="s">
        <v>2710</v>
      </c>
      <c r="D878" s="5" t="s">
        <v>2711</v>
      </c>
    </row>
    <row r="879" spans="1:4" x14ac:dyDescent="0.3">
      <c r="A879" s="11">
        <v>2829394000</v>
      </c>
      <c r="B879" s="16" t="s">
        <v>2712</v>
      </c>
      <c r="C879" s="5" t="s">
        <v>2713</v>
      </c>
      <c r="D879" s="5" t="s">
        <v>2714</v>
      </c>
    </row>
    <row r="880" spans="1:4" ht="28.8" x14ac:dyDescent="0.3">
      <c r="A880" s="11">
        <v>2829396000</v>
      </c>
      <c r="B880" s="16" t="s">
        <v>2715</v>
      </c>
      <c r="C880" s="5" t="s">
        <v>2716</v>
      </c>
      <c r="D880" s="5" t="s">
        <v>2717</v>
      </c>
    </row>
    <row r="881" spans="1:4" ht="28.8" x14ac:dyDescent="0.3">
      <c r="A881" s="11">
        <v>2829397500</v>
      </c>
      <c r="B881" s="16" t="s">
        <v>2718</v>
      </c>
      <c r="C881" s="5" t="s">
        <v>2719</v>
      </c>
      <c r="D881" s="5" t="s">
        <v>2720</v>
      </c>
    </row>
    <row r="882" spans="1:4" ht="28.8" x14ac:dyDescent="0.3">
      <c r="A882" s="11">
        <v>2829397900</v>
      </c>
      <c r="B882" s="16" t="s">
        <v>2721</v>
      </c>
      <c r="C882" s="5" t="s">
        <v>2722</v>
      </c>
      <c r="D882" s="5" t="s">
        <v>2723</v>
      </c>
    </row>
    <row r="883" spans="1:4" ht="187.2" x14ac:dyDescent="0.3">
      <c r="A883" s="11">
        <v>2829825100</v>
      </c>
      <c r="B883" s="16" t="s">
        <v>2724</v>
      </c>
      <c r="C883" s="5" t="s">
        <v>2725</v>
      </c>
      <c r="D883" s="5" t="s">
        <v>2726</v>
      </c>
    </row>
    <row r="884" spans="1:4" ht="43.2" x14ac:dyDescent="0.3">
      <c r="A884" s="11">
        <v>2829825100</v>
      </c>
      <c r="B884" s="16" t="s">
        <v>2727</v>
      </c>
      <c r="C884" s="5" t="s">
        <v>2728</v>
      </c>
      <c r="D884" s="5" t="s">
        <v>2729</v>
      </c>
    </row>
    <row r="885" spans="1:4" ht="72" x14ac:dyDescent="0.3">
      <c r="A885" s="11">
        <v>2830211000</v>
      </c>
      <c r="B885" s="16" t="s">
        <v>2730</v>
      </c>
      <c r="C885" s="5" t="s">
        <v>2731</v>
      </c>
      <c r="D885" s="5" t="s">
        <v>2732</v>
      </c>
    </row>
    <row r="886" spans="1:4" ht="72" x14ac:dyDescent="0.3">
      <c r="A886" s="11">
        <v>2830221000</v>
      </c>
      <c r="B886" s="16" t="s">
        <v>2733</v>
      </c>
      <c r="C886" s="5" t="s">
        <v>2734</v>
      </c>
      <c r="D886" s="5" t="s">
        <v>2735</v>
      </c>
    </row>
    <row r="887" spans="1:4" ht="72" x14ac:dyDescent="0.3">
      <c r="A887" s="11">
        <v>2830230000</v>
      </c>
      <c r="B887" s="16" t="s">
        <v>2736</v>
      </c>
      <c r="C887" s="5" t="s">
        <v>2737</v>
      </c>
      <c r="D887" s="5" t="s">
        <v>2738</v>
      </c>
    </row>
    <row r="888" spans="1:4" x14ac:dyDescent="0.3">
      <c r="A888" s="11">
        <v>2892500000</v>
      </c>
      <c r="B888" s="16" t="s">
        <v>2739</v>
      </c>
      <c r="C888" s="5" t="s">
        <v>2740</v>
      </c>
      <c r="D888" s="5" t="s">
        <v>2741</v>
      </c>
    </row>
    <row r="889" spans="1:4" ht="57.6" x14ac:dyDescent="0.3">
      <c r="A889" s="11">
        <v>2830100000</v>
      </c>
      <c r="B889" s="16" t="s">
        <v>2742</v>
      </c>
      <c r="C889" s="5" t="s">
        <v>2743</v>
      </c>
      <c r="D889" s="5" t="s">
        <v>2744</v>
      </c>
    </row>
    <row r="890" spans="1:4" ht="57.6" x14ac:dyDescent="0.3">
      <c r="A890" s="11">
        <v>2830314000</v>
      </c>
      <c r="B890" s="16" t="s">
        <v>2745</v>
      </c>
      <c r="C890" s="5" t="s">
        <v>2746</v>
      </c>
      <c r="D890" s="5" t="s">
        <v>2747</v>
      </c>
    </row>
    <row r="891" spans="1:4" ht="57.6" x14ac:dyDescent="0.3">
      <c r="A891" s="11">
        <v>2830321000</v>
      </c>
      <c r="B891" s="16" t="s">
        <v>2748</v>
      </c>
      <c r="C891" s="5" t="s">
        <v>2749</v>
      </c>
      <c r="D891" s="5" t="s">
        <v>2750</v>
      </c>
    </row>
    <row r="892" spans="1:4" ht="57.6" x14ac:dyDescent="0.3">
      <c r="A892" s="11">
        <v>2830322000</v>
      </c>
      <c r="B892" s="16" t="s">
        <v>2751</v>
      </c>
      <c r="C892" s="5" t="s">
        <v>2752</v>
      </c>
      <c r="D892" s="5" t="s">
        <v>2753</v>
      </c>
    </row>
    <row r="893" spans="1:4" ht="72" x14ac:dyDescent="0.3">
      <c r="A893" s="11">
        <v>2830323000</v>
      </c>
      <c r="B893" s="16" t="s">
        <v>2754</v>
      </c>
      <c r="C893" s="5" t="s">
        <v>2755</v>
      </c>
      <c r="D893" s="5" t="s">
        <v>2756</v>
      </c>
    </row>
    <row r="894" spans="1:4" ht="57.6" x14ac:dyDescent="0.3">
      <c r="A894" s="11">
        <v>2830325000</v>
      </c>
      <c r="B894" s="16" t="s">
        <v>2757</v>
      </c>
      <c r="C894" s="5" t="s">
        <v>2758</v>
      </c>
      <c r="D894" s="5" t="s">
        <v>2759</v>
      </c>
    </row>
    <row r="895" spans="1:4" ht="57.6" x14ac:dyDescent="0.3">
      <c r="A895" s="11">
        <v>2830327000</v>
      </c>
      <c r="B895" s="16" t="s">
        <v>2760</v>
      </c>
      <c r="C895" s="5" t="s">
        <v>2761</v>
      </c>
      <c r="D895" s="5" t="s">
        <v>2762</v>
      </c>
    </row>
    <row r="896" spans="1:4" ht="28.8" x14ac:dyDescent="0.3">
      <c r="A896" s="11">
        <v>2830330000</v>
      </c>
      <c r="B896" s="16" t="s">
        <v>2763</v>
      </c>
      <c r="C896" s="5" t="s">
        <v>2764</v>
      </c>
      <c r="D896" s="5" t="s">
        <v>2765</v>
      </c>
    </row>
    <row r="897" spans="1:4" ht="43.2" x14ac:dyDescent="0.3">
      <c r="A897" s="11">
        <v>2830343000</v>
      </c>
      <c r="B897" s="16" t="s">
        <v>2766</v>
      </c>
      <c r="C897" s="5" t="s">
        <v>2767</v>
      </c>
      <c r="D897" s="5" t="s">
        <v>2768</v>
      </c>
    </row>
    <row r="898" spans="1:4" ht="72" x14ac:dyDescent="0.3">
      <c r="A898" s="11">
        <v>2830345000</v>
      </c>
      <c r="B898" s="16" t="s">
        <v>2769</v>
      </c>
      <c r="C898" s="5" t="s">
        <v>2770</v>
      </c>
      <c r="D898" s="5" t="s">
        <v>2771</v>
      </c>
    </row>
    <row r="899" spans="1:4" ht="57.6" x14ac:dyDescent="0.3">
      <c r="A899" s="11">
        <v>2830390000</v>
      </c>
      <c r="B899" s="16" t="s">
        <v>2772</v>
      </c>
      <c r="C899" s="5" t="s">
        <v>2773</v>
      </c>
      <c r="D899" s="5" t="s">
        <v>2774</v>
      </c>
    </row>
    <row r="900" spans="1:4" ht="43.2" x14ac:dyDescent="0.3">
      <c r="A900" s="11">
        <v>2830401000</v>
      </c>
      <c r="B900" s="16" t="s">
        <v>2775</v>
      </c>
      <c r="C900" s="5" t="s">
        <v>2776</v>
      </c>
      <c r="D900" s="5" t="s">
        <v>2777</v>
      </c>
    </row>
    <row r="901" spans="1:4" ht="72" x14ac:dyDescent="0.3">
      <c r="A901" s="11">
        <v>2830403000</v>
      </c>
      <c r="B901" s="16" t="s">
        <v>2778</v>
      </c>
      <c r="C901" s="5" t="s">
        <v>2779</v>
      </c>
      <c r="D901" s="5" t="s">
        <v>2780</v>
      </c>
    </row>
    <row r="902" spans="1:4" ht="86.4" x14ac:dyDescent="0.3">
      <c r="A902" s="11">
        <v>2830405000</v>
      </c>
      <c r="B902" s="16" t="s">
        <v>2781</v>
      </c>
      <c r="C902" s="5" t="s">
        <v>2782</v>
      </c>
      <c r="D902" s="5" t="s">
        <v>2783</v>
      </c>
    </row>
    <row r="903" spans="1:4" ht="57.6" x14ac:dyDescent="0.3">
      <c r="A903" s="11">
        <v>2830407000</v>
      </c>
      <c r="B903" s="16" t="s">
        <v>2784</v>
      </c>
      <c r="C903" s="5" t="s">
        <v>2785</v>
      </c>
      <c r="D903" s="5" t="s">
        <v>2786</v>
      </c>
    </row>
    <row r="904" spans="1:4" ht="57.6" x14ac:dyDescent="0.3">
      <c r="A904" s="11">
        <v>2830513000</v>
      </c>
      <c r="B904" s="16" t="s">
        <v>2787</v>
      </c>
      <c r="C904" s="5" t="s">
        <v>2788</v>
      </c>
      <c r="D904" s="5" t="s">
        <v>2789</v>
      </c>
    </row>
    <row r="905" spans="1:4" ht="57.6" x14ac:dyDescent="0.3">
      <c r="A905" s="11" t="s">
        <v>2790</v>
      </c>
      <c r="B905" s="16" t="s">
        <v>2791</v>
      </c>
      <c r="C905" s="5" t="s">
        <v>2792</v>
      </c>
      <c r="D905" s="5" t="s">
        <v>2793</v>
      </c>
    </row>
    <row r="906" spans="1:4" ht="72" x14ac:dyDescent="0.3">
      <c r="A906" s="11">
        <v>2830517000</v>
      </c>
      <c r="B906" s="16" t="s">
        <v>2794</v>
      </c>
      <c r="C906" s="5" t="s">
        <v>2795</v>
      </c>
      <c r="D906" s="5" t="s">
        <v>2796</v>
      </c>
    </row>
    <row r="907" spans="1:4" ht="43.2" x14ac:dyDescent="0.3">
      <c r="A907" s="11">
        <v>2830520000</v>
      </c>
      <c r="B907" s="16" t="s">
        <v>2797</v>
      </c>
      <c r="C907" s="5" t="s">
        <v>2798</v>
      </c>
      <c r="D907" s="5" t="s">
        <v>2799</v>
      </c>
    </row>
    <row r="908" spans="1:4" ht="28.8" x14ac:dyDescent="0.3">
      <c r="A908" s="11" t="s">
        <v>2800</v>
      </c>
      <c r="B908" s="16" t="s">
        <v>2801</v>
      </c>
      <c r="C908" s="5" t="s">
        <v>2802</v>
      </c>
      <c r="D908" s="5" t="s">
        <v>2803</v>
      </c>
    </row>
    <row r="909" spans="1:4" ht="43.2" x14ac:dyDescent="0.3">
      <c r="A909" s="11">
        <v>2830542000</v>
      </c>
      <c r="B909" s="16" t="s">
        <v>2804</v>
      </c>
      <c r="C909" s="5" t="s">
        <v>2805</v>
      </c>
      <c r="D909" s="5" t="s">
        <v>2806</v>
      </c>
    </row>
    <row r="910" spans="1:4" ht="28.8" x14ac:dyDescent="0.3">
      <c r="A910" s="11">
        <v>2830545000</v>
      </c>
      <c r="B910" s="16" t="s">
        <v>2807</v>
      </c>
      <c r="C910" s="5" t="s">
        <v>2808</v>
      </c>
      <c r="D910" s="5" t="s">
        <v>2809</v>
      </c>
    </row>
    <row r="911" spans="1:4" ht="57.6" x14ac:dyDescent="0.3">
      <c r="A911" s="11">
        <v>2830548000</v>
      </c>
      <c r="B911" s="16" t="s">
        <v>2810</v>
      </c>
      <c r="C911" s="5" t="s">
        <v>2811</v>
      </c>
      <c r="D911" s="5" t="s">
        <v>2812</v>
      </c>
    </row>
    <row r="912" spans="1:4" x14ac:dyDescent="0.3">
      <c r="A912" s="11">
        <v>2830591500</v>
      </c>
      <c r="B912" s="16" t="s">
        <v>2813</v>
      </c>
      <c r="C912" s="5" t="s">
        <v>2814</v>
      </c>
      <c r="D912" s="5" t="s">
        <v>2815</v>
      </c>
    </row>
    <row r="913" spans="1:4" ht="43.2" x14ac:dyDescent="0.3">
      <c r="A913" s="11">
        <v>2830593000</v>
      </c>
      <c r="B913" s="16" t="s">
        <v>2816</v>
      </c>
      <c r="C913" s="5" t="s">
        <v>2817</v>
      </c>
      <c r="D913" s="5" t="s">
        <v>2818</v>
      </c>
    </row>
    <row r="914" spans="1:4" ht="28.8" x14ac:dyDescent="0.3">
      <c r="A914" s="11">
        <v>2830594500</v>
      </c>
      <c r="B914" s="16" t="s">
        <v>2819</v>
      </c>
      <c r="C914" s="5" t="s">
        <v>2820</v>
      </c>
      <c r="D914" s="5" t="s">
        <v>2821</v>
      </c>
    </row>
    <row r="915" spans="1:4" ht="28.8" x14ac:dyDescent="0.3">
      <c r="A915" s="11">
        <v>2830596000</v>
      </c>
      <c r="B915" s="16" t="s">
        <v>2822</v>
      </c>
      <c r="C915" s="5" t="s">
        <v>2823</v>
      </c>
      <c r="D915" s="5" t="s">
        <v>2824</v>
      </c>
    </row>
    <row r="916" spans="1:4" ht="72" x14ac:dyDescent="0.3">
      <c r="A916" s="11">
        <v>2830597000</v>
      </c>
      <c r="B916" s="16" t="s">
        <v>2825</v>
      </c>
      <c r="C916" s="5" t="s">
        <v>2826</v>
      </c>
      <c r="D916" s="5" t="s">
        <v>2827</v>
      </c>
    </row>
    <row r="917" spans="1:4" ht="28.8" x14ac:dyDescent="0.3">
      <c r="A917" s="11">
        <v>2830601000</v>
      </c>
      <c r="B917" s="16" t="s">
        <v>2828</v>
      </c>
      <c r="C917" s="5" t="s">
        <v>2829</v>
      </c>
      <c r="D917" s="5" t="s">
        <v>2830</v>
      </c>
    </row>
    <row r="918" spans="1:4" ht="86.4" x14ac:dyDescent="0.3">
      <c r="A918" s="11">
        <v>2830603000</v>
      </c>
      <c r="B918" s="16" t="s">
        <v>2831</v>
      </c>
      <c r="C918" s="5" t="s">
        <v>2832</v>
      </c>
      <c r="D918" s="5" t="s">
        <v>2833</v>
      </c>
    </row>
    <row r="919" spans="1:4" ht="72" x14ac:dyDescent="0.3">
      <c r="A919" s="11">
        <v>2830605000</v>
      </c>
      <c r="B919" s="16" t="s">
        <v>2834</v>
      </c>
      <c r="C919" s="5" t="s">
        <v>2835</v>
      </c>
      <c r="D919" s="5" t="s">
        <v>2836</v>
      </c>
    </row>
    <row r="920" spans="1:4" ht="28.8" x14ac:dyDescent="0.3">
      <c r="A920" s="11">
        <v>2830609000</v>
      </c>
      <c r="B920" s="16" t="s">
        <v>2837</v>
      </c>
      <c r="C920" s="5" t="s">
        <v>2838</v>
      </c>
      <c r="D920" s="5" t="s">
        <v>2839</v>
      </c>
    </row>
    <row r="921" spans="1:4" ht="43.2" x14ac:dyDescent="0.3">
      <c r="A921" s="11">
        <v>2830704000</v>
      </c>
      <c r="B921" s="16" t="s">
        <v>2840</v>
      </c>
      <c r="C921" s="5" t="s">
        <v>2841</v>
      </c>
      <c r="D921" s="5" t="s">
        <v>2842</v>
      </c>
    </row>
    <row r="922" spans="1:4" ht="43.2" x14ac:dyDescent="0.3">
      <c r="A922" s="11">
        <v>2830810000</v>
      </c>
      <c r="B922" s="16" t="s">
        <v>2843</v>
      </c>
      <c r="C922" s="5" t="s">
        <v>2844</v>
      </c>
      <c r="D922" s="5" t="s">
        <v>2845</v>
      </c>
    </row>
    <row r="923" spans="1:4" x14ac:dyDescent="0.3">
      <c r="A923" s="11">
        <v>2830820000</v>
      </c>
      <c r="B923" s="16" t="s">
        <v>2846</v>
      </c>
      <c r="C923" s="5" t="s">
        <v>2847</v>
      </c>
      <c r="D923" s="5" t="s">
        <v>2848</v>
      </c>
    </row>
    <row r="924" spans="1:4" ht="28.8" x14ac:dyDescent="0.3">
      <c r="A924" s="11">
        <v>2830830000</v>
      </c>
      <c r="B924" s="16" t="s">
        <v>2849</v>
      </c>
      <c r="C924" s="5" t="s">
        <v>2850</v>
      </c>
      <c r="D924" s="5" t="s">
        <v>2851</v>
      </c>
    </row>
    <row r="925" spans="1:4" ht="28.8" x14ac:dyDescent="0.3">
      <c r="A925" s="11">
        <v>2830840000</v>
      </c>
      <c r="B925" s="16" t="s">
        <v>2852</v>
      </c>
      <c r="C925" s="5" t="s">
        <v>2853</v>
      </c>
      <c r="D925" s="5" t="s">
        <v>2854</v>
      </c>
    </row>
    <row r="926" spans="1:4" ht="43.2" x14ac:dyDescent="0.3">
      <c r="A926" s="11">
        <v>2830850000</v>
      </c>
      <c r="B926" s="16" t="s">
        <v>2855</v>
      </c>
      <c r="C926" s="5" t="s">
        <v>2856</v>
      </c>
      <c r="D926" s="5" t="s">
        <v>2857</v>
      </c>
    </row>
    <row r="927" spans="1:4" ht="28.8" x14ac:dyDescent="0.3">
      <c r="A927" s="11">
        <v>2830863000</v>
      </c>
      <c r="B927" s="16" t="s">
        <v>2858</v>
      </c>
      <c r="C927" s="5" t="s">
        <v>2859</v>
      </c>
      <c r="D927" s="5" t="s">
        <v>2860</v>
      </c>
    </row>
    <row r="928" spans="1:4" ht="28.8" x14ac:dyDescent="0.3">
      <c r="A928" s="11" t="s">
        <v>2861</v>
      </c>
      <c r="B928" s="16" t="s">
        <v>2862</v>
      </c>
      <c r="C928" s="5" t="s">
        <v>2863</v>
      </c>
      <c r="D928" s="5" t="s">
        <v>2864</v>
      </c>
    </row>
    <row r="929" spans="1:4" ht="28.8" x14ac:dyDescent="0.3">
      <c r="A929" s="11" t="s">
        <v>2865</v>
      </c>
      <c r="B929" s="16" t="s">
        <v>2866</v>
      </c>
      <c r="C929" s="5" t="s">
        <v>2867</v>
      </c>
      <c r="D929" s="5" t="s">
        <v>2868</v>
      </c>
    </row>
    <row r="930" spans="1:4" ht="28.8" x14ac:dyDescent="0.3">
      <c r="A930" s="11" t="s">
        <v>2869</v>
      </c>
      <c r="B930" s="16" t="s">
        <v>2870</v>
      </c>
      <c r="C930" s="5" t="s">
        <v>2871</v>
      </c>
      <c r="D930" s="5" t="s">
        <v>2872</v>
      </c>
    </row>
    <row r="931" spans="1:4" ht="72" x14ac:dyDescent="0.3">
      <c r="A931" s="11">
        <v>2830866000</v>
      </c>
      <c r="B931" s="16" t="s">
        <v>2873</v>
      </c>
      <c r="C931" s="5" t="s">
        <v>2874</v>
      </c>
      <c r="D931" s="5" t="s">
        <v>2875</v>
      </c>
    </row>
    <row r="932" spans="1:4" ht="57.6" x14ac:dyDescent="0.3">
      <c r="A932" s="11">
        <v>2830910000</v>
      </c>
      <c r="B932" s="16" t="s">
        <v>2876</v>
      </c>
      <c r="C932" s="5" t="s">
        <v>2877</v>
      </c>
      <c r="D932" s="5" t="s">
        <v>2878</v>
      </c>
    </row>
    <row r="933" spans="1:4" ht="57.6" x14ac:dyDescent="0.3">
      <c r="A933" s="11">
        <v>2830920000</v>
      </c>
      <c r="B933" s="16" t="s">
        <v>2879</v>
      </c>
      <c r="C933" s="5" t="s">
        <v>2880</v>
      </c>
      <c r="D933" s="5" t="s">
        <v>2881</v>
      </c>
    </row>
    <row r="934" spans="1:4" ht="43.2" x14ac:dyDescent="0.3">
      <c r="A934" s="11">
        <v>2830933000</v>
      </c>
      <c r="B934" s="16" t="s">
        <v>2882</v>
      </c>
      <c r="C934" s="5" t="s">
        <v>2883</v>
      </c>
      <c r="D934" s="5" t="s">
        <v>2884</v>
      </c>
    </row>
    <row r="935" spans="1:4" ht="72" x14ac:dyDescent="0.3">
      <c r="A935" s="11">
        <v>2830938000</v>
      </c>
      <c r="B935" s="16" t="s">
        <v>2885</v>
      </c>
      <c r="C935" s="5" t="s">
        <v>2886</v>
      </c>
      <c r="D935" s="5" t="s">
        <v>2887</v>
      </c>
    </row>
    <row r="936" spans="1:4" ht="28.8" x14ac:dyDescent="0.3">
      <c r="A936" s="11">
        <v>2830940000</v>
      </c>
      <c r="B936" s="16" t="s">
        <v>2888</v>
      </c>
      <c r="C936" s="5" t="s">
        <v>2889</v>
      </c>
      <c r="D936" s="5" t="s">
        <v>2890</v>
      </c>
    </row>
    <row r="937" spans="1:4" ht="57.6" x14ac:dyDescent="0.3">
      <c r="A937" s="11">
        <v>2849131000</v>
      </c>
      <c r="B937" s="16" t="s">
        <v>2891</v>
      </c>
      <c r="C937" s="5" t="s">
        <v>2892</v>
      </c>
      <c r="D937" s="5" t="s">
        <v>2893</v>
      </c>
    </row>
    <row r="938" spans="1:4" ht="72" x14ac:dyDescent="0.3">
      <c r="A938" s="11">
        <v>2849132000</v>
      </c>
      <c r="B938" s="16" t="s">
        <v>2894</v>
      </c>
      <c r="C938" s="5" t="s">
        <v>2895</v>
      </c>
      <c r="D938" s="5" t="s">
        <v>2896</v>
      </c>
    </row>
    <row r="939" spans="1:4" ht="28.8" x14ac:dyDescent="0.3">
      <c r="A939" s="11">
        <v>2849133000</v>
      </c>
      <c r="B939" s="16" t="s">
        <v>2897</v>
      </c>
      <c r="C939" s="5" t="s">
        <v>2898</v>
      </c>
      <c r="D939" s="5" t="s">
        <v>2899</v>
      </c>
    </row>
    <row r="940" spans="1:4" x14ac:dyDescent="0.3">
      <c r="A940" s="11">
        <v>2849136100</v>
      </c>
      <c r="B940" s="16" t="s">
        <v>2900</v>
      </c>
      <c r="C940" s="5" t="s">
        <v>2901</v>
      </c>
      <c r="D940" s="5" t="s">
        <v>2902</v>
      </c>
    </row>
    <row r="941" spans="1:4" ht="72" x14ac:dyDescent="0.3">
      <c r="A941" s="11">
        <v>2841249200</v>
      </c>
      <c r="B941" s="16" t="s">
        <v>2903</v>
      </c>
      <c r="C941" s="5" t="s">
        <v>2904</v>
      </c>
      <c r="D941" s="5" t="s">
        <v>2905</v>
      </c>
    </row>
    <row r="942" spans="1:4" ht="57.6" x14ac:dyDescent="0.3">
      <c r="A942" s="11">
        <v>2849134200</v>
      </c>
      <c r="B942" s="16" t="s">
        <v>2906</v>
      </c>
      <c r="C942" s="5" t="s">
        <v>2907</v>
      </c>
      <c r="D942" s="5" t="s">
        <v>2908</v>
      </c>
    </row>
    <row r="943" spans="1:4" ht="100.8" x14ac:dyDescent="0.3">
      <c r="A943" s="11">
        <v>2849134300</v>
      </c>
      <c r="B943" s="16" t="s">
        <v>2909</v>
      </c>
      <c r="C943" s="5" t="s">
        <v>2910</v>
      </c>
      <c r="D943" s="5" t="s">
        <v>2911</v>
      </c>
    </row>
    <row r="944" spans="1:4" ht="43.2" x14ac:dyDescent="0.3">
      <c r="A944" s="11">
        <v>2899528100</v>
      </c>
      <c r="B944" s="16" t="s">
        <v>2912</v>
      </c>
      <c r="C944" s="5" t="s">
        <v>2913</v>
      </c>
      <c r="D944" s="5" t="s">
        <v>2914</v>
      </c>
    </row>
    <row r="945" spans="1:4" ht="72" x14ac:dyDescent="0.3">
      <c r="A945" s="11">
        <v>2849113000</v>
      </c>
      <c r="B945" s="16" t="s">
        <v>2915</v>
      </c>
      <c r="C945" s="5" t="s">
        <v>2916</v>
      </c>
      <c r="D945" s="5" t="s">
        <v>2917</v>
      </c>
    </row>
    <row r="946" spans="1:4" ht="86.4" x14ac:dyDescent="0.3">
      <c r="A946" s="11">
        <v>2849115000</v>
      </c>
      <c r="B946" s="16" t="s">
        <v>2918</v>
      </c>
      <c r="C946" s="5" t="s">
        <v>2919</v>
      </c>
      <c r="D946" s="5" t="s">
        <v>2920</v>
      </c>
    </row>
    <row r="947" spans="1:4" ht="100.8" x14ac:dyDescent="0.3">
      <c r="A947" s="11">
        <v>2849117000</v>
      </c>
      <c r="B947" s="16" t="s">
        <v>2921</v>
      </c>
      <c r="C947" s="5" t="s">
        <v>2922</v>
      </c>
      <c r="D947" s="5" t="s">
        <v>2923</v>
      </c>
    </row>
    <row r="948" spans="1:4" ht="129.6" x14ac:dyDescent="0.3">
      <c r="A948" s="11">
        <v>2849122000</v>
      </c>
      <c r="B948" s="16" t="s">
        <v>2924</v>
      </c>
      <c r="C948" s="5" t="s">
        <v>2925</v>
      </c>
      <c r="D948" s="5" t="s">
        <v>2926</v>
      </c>
    </row>
    <row r="949" spans="1:4" ht="115.2" x14ac:dyDescent="0.3">
      <c r="A949" s="11">
        <v>2849124000</v>
      </c>
      <c r="B949" s="16" t="s">
        <v>2927</v>
      </c>
      <c r="C949" s="5" t="s">
        <v>2928</v>
      </c>
      <c r="D949" s="5" t="s">
        <v>2929</v>
      </c>
    </row>
    <row r="950" spans="1:4" ht="86.4" x14ac:dyDescent="0.3">
      <c r="A950" s="11">
        <v>2849128700</v>
      </c>
      <c r="B950" s="16" t="s">
        <v>2930</v>
      </c>
      <c r="C950" s="5" t="s">
        <v>2931</v>
      </c>
      <c r="D950" s="5" t="s">
        <v>2932</v>
      </c>
    </row>
    <row r="951" spans="1:4" ht="187.2" x14ac:dyDescent="0.3">
      <c r="A951" s="11">
        <v>2849129100</v>
      </c>
      <c r="B951" s="16" t="s">
        <v>2933</v>
      </c>
      <c r="C951" s="5" t="s">
        <v>2934</v>
      </c>
      <c r="D951" s="5" t="s">
        <v>2935</v>
      </c>
    </row>
    <row r="952" spans="1:4" ht="57.6" x14ac:dyDescent="0.3">
      <c r="A952" s="11">
        <v>2849211000</v>
      </c>
      <c r="B952" s="16" t="s">
        <v>2936</v>
      </c>
      <c r="C952" s="5" t="s">
        <v>2937</v>
      </c>
      <c r="D952" s="5" t="s">
        <v>2938</v>
      </c>
    </row>
    <row r="953" spans="1:4" ht="43.2" x14ac:dyDescent="0.3">
      <c r="A953" s="11">
        <v>2849213000</v>
      </c>
      <c r="B953" s="16" t="s">
        <v>2939</v>
      </c>
      <c r="C953" s="5" t="s">
        <v>2940</v>
      </c>
      <c r="D953" s="5" t="s">
        <v>2941</v>
      </c>
    </row>
    <row r="954" spans="1:4" ht="28.8" x14ac:dyDescent="0.3">
      <c r="A954" s="11">
        <v>2849215000</v>
      </c>
      <c r="B954" s="16" t="s">
        <v>2942</v>
      </c>
      <c r="C954" s="5" t="s">
        <v>2943</v>
      </c>
      <c r="D954" s="5" t="s">
        <v>2944</v>
      </c>
    </row>
    <row r="955" spans="1:4" ht="43.2" x14ac:dyDescent="0.3">
      <c r="A955" s="11">
        <v>2849217000</v>
      </c>
      <c r="B955" s="16" t="s">
        <v>2945</v>
      </c>
      <c r="C955" s="5" t="s">
        <v>2946</v>
      </c>
      <c r="D955" s="5" t="s">
        <v>2947</v>
      </c>
    </row>
    <row r="956" spans="1:4" ht="72" x14ac:dyDescent="0.3">
      <c r="A956" s="11">
        <v>2849223000</v>
      </c>
      <c r="B956" s="16" t="s">
        <v>2948</v>
      </c>
      <c r="C956" s="5" t="s">
        <v>2949</v>
      </c>
      <c r="D956" s="5" t="s">
        <v>2950</v>
      </c>
    </row>
    <row r="957" spans="1:4" ht="72" x14ac:dyDescent="0.3">
      <c r="A957" s="11">
        <v>2849225000</v>
      </c>
      <c r="B957" s="16" t="s">
        <v>2951</v>
      </c>
      <c r="C957" s="5" t="s">
        <v>2952</v>
      </c>
      <c r="D957" s="5" t="s">
        <v>2953</v>
      </c>
    </row>
    <row r="958" spans="1:4" ht="115.2" x14ac:dyDescent="0.3">
      <c r="A958" s="11">
        <v>2849227000</v>
      </c>
      <c r="B958" s="16" t="s">
        <v>2954</v>
      </c>
      <c r="C958" s="5" t="s">
        <v>2955</v>
      </c>
      <c r="D958" s="5" t="s">
        <v>2956</v>
      </c>
    </row>
    <row r="959" spans="1:4" ht="43.2" x14ac:dyDescent="0.3">
      <c r="A959" s="11">
        <v>2849235000</v>
      </c>
      <c r="B959" s="16" t="s">
        <v>2957</v>
      </c>
      <c r="C959" s="5" t="s">
        <v>2958</v>
      </c>
      <c r="D959" s="5" t="s">
        <v>2959</v>
      </c>
    </row>
    <row r="960" spans="1:4" ht="86.4" x14ac:dyDescent="0.3">
      <c r="A960" s="11">
        <v>2849243000</v>
      </c>
      <c r="B960" s="16" t="s">
        <v>2960</v>
      </c>
      <c r="C960" s="5" t="s">
        <v>2961</v>
      </c>
      <c r="D960" s="5" t="s">
        <v>2962</v>
      </c>
    </row>
    <row r="961" spans="1:4" ht="100.8" x14ac:dyDescent="0.3">
      <c r="A961" s="11">
        <v>2849245000</v>
      </c>
      <c r="B961" s="16" t="s">
        <v>2963</v>
      </c>
      <c r="C961" s="5" t="s">
        <v>2964</v>
      </c>
      <c r="D961" s="5" t="s">
        <v>2965</v>
      </c>
    </row>
    <row r="962" spans="1:4" ht="28.8" x14ac:dyDescent="0.3">
      <c r="A962" s="11">
        <v>2892613000</v>
      </c>
      <c r="B962" s="16" t="s">
        <v>2966</v>
      </c>
      <c r="C962" s="5" t="s">
        <v>2967</v>
      </c>
      <c r="D962" s="5" t="s">
        <v>2968</v>
      </c>
    </row>
    <row r="963" spans="1:4" ht="129.6" x14ac:dyDescent="0.3">
      <c r="A963" s="11">
        <v>2892615000</v>
      </c>
      <c r="B963" s="16" t="s">
        <v>2969</v>
      </c>
      <c r="C963" s="5" t="s">
        <v>2970</v>
      </c>
      <c r="D963" s="5" t="s">
        <v>2971</v>
      </c>
    </row>
    <row r="964" spans="1:4" ht="100.8" x14ac:dyDescent="0.3">
      <c r="A964" s="11">
        <v>2892621000</v>
      </c>
      <c r="B964" s="16" t="s">
        <v>2972</v>
      </c>
      <c r="C964" s="5" t="s">
        <v>2973</v>
      </c>
      <c r="D964" s="5" t="s">
        <v>2974</v>
      </c>
    </row>
    <row r="965" spans="1:4" ht="72" x14ac:dyDescent="0.3">
      <c r="A965" s="11">
        <v>2821136100</v>
      </c>
      <c r="B965" s="16" t="s">
        <v>2975</v>
      </c>
      <c r="C965" s="5" t="s">
        <v>2976</v>
      </c>
      <c r="D965" s="5" t="s">
        <v>2977</v>
      </c>
    </row>
    <row r="966" spans="1:4" ht="28.8" x14ac:dyDescent="0.3">
      <c r="A966" s="11">
        <v>2841347300</v>
      </c>
      <c r="B966" s="16" t="s">
        <v>2978</v>
      </c>
      <c r="C966" s="5" t="s">
        <v>2979</v>
      </c>
      <c r="D966" s="5" t="s">
        <v>2980</v>
      </c>
    </row>
    <row r="967" spans="1:4" ht="43.2" x14ac:dyDescent="0.3">
      <c r="A967" s="11">
        <v>2896109900</v>
      </c>
      <c r="B967" s="16" t="s">
        <v>2981</v>
      </c>
      <c r="C967" s="5" t="s">
        <v>2982</v>
      </c>
      <c r="D967" s="5" t="s">
        <v>2983</v>
      </c>
    </row>
    <row r="968" spans="1:4" ht="43.2" x14ac:dyDescent="0.3">
      <c r="A968" s="11">
        <v>2899395800</v>
      </c>
      <c r="B968" s="16" t="s">
        <v>2984</v>
      </c>
      <c r="C968" s="5" t="s">
        <v>2985</v>
      </c>
      <c r="D968" s="5" t="s">
        <v>2986</v>
      </c>
    </row>
    <row r="969" spans="1:4" ht="72" x14ac:dyDescent="0.3">
      <c r="A969" s="11">
        <v>2895119200</v>
      </c>
      <c r="B969" s="16" t="s">
        <v>2987</v>
      </c>
      <c r="C969" s="5" t="s">
        <v>2988</v>
      </c>
      <c r="D969" s="5" t="s">
        <v>2989</v>
      </c>
    </row>
    <row r="970" spans="1:4" ht="115.2" x14ac:dyDescent="0.3">
      <c r="A970" s="11">
        <v>2892622000</v>
      </c>
      <c r="B970" s="16" t="s">
        <v>2990</v>
      </c>
      <c r="C970" s="5" t="s">
        <v>2991</v>
      </c>
      <c r="D970" s="5" t="s">
        <v>2992</v>
      </c>
    </row>
    <row r="971" spans="1:4" ht="43.2" x14ac:dyDescent="0.3">
      <c r="A971" s="11">
        <v>2841406000</v>
      </c>
      <c r="B971" s="16" t="s">
        <v>2993</v>
      </c>
      <c r="C971" s="5" t="s">
        <v>2994</v>
      </c>
      <c r="D971" s="5" t="s">
        <v>2995</v>
      </c>
    </row>
    <row r="972" spans="1:4" ht="72" x14ac:dyDescent="0.3">
      <c r="A972" s="11">
        <v>2899320000</v>
      </c>
      <c r="B972" s="16" t="s">
        <v>2996</v>
      </c>
      <c r="C972" s="5" t="s">
        <v>2997</v>
      </c>
      <c r="D972" s="5" t="s">
        <v>2998</v>
      </c>
    </row>
    <row r="973" spans="1:4" ht="100.8" x14ac:dyDescent="0.3">
      <c r="A973" s="11">
        <v>2899393500</v>
      </c>
      <c r="B973" s="16" t="s">
        <v>2999</v>
      </c>
      <c r="C973" s="5" t="s">
        <v>3000</v>
      </c>
      <c r="D973" s="5" t="s">
        <v>3001</v>
      </c>
    </row>
    <row r="974" spans="1:4" ht="43.2" x14ac:dyDescent="0.3">
      <c r="A974" s="11">
        <v>2899528100</v>
      </c>
      <c r="B974" s="16" t="s">
        <v>3002</v>
      </c>
      <c r="C974" s="5" t="s">
        <v>3003</v>
      </c>
      <c r="D974" s="5" t="s">
        <v>3004</v>
      </c>
    </row>
    <row r="975" spans="1:4" ht="72" x14ac:dyDescent="0.3">
      <c r="A975" s="11">
        <v>2910110000</v>
      </c>
      <c r="B975" s="16" t="s">
        <v>3005</v>
      </c>
      <c r="C975" s="5" t="s">
        <v>3006</v>
      </c>
      <c r="D975" s="5" t="s">
        <v>3007</v>
      </c>
    </row>
    <row r="976" spans="1:4" ht="72" x14ac:dyDescent="0.3">
      <c r="A976" s="11">
        <v>2910120000</v>
      </c>
      <c r="B976" s="16" t="s">
        <v>3008</v>
      </c>
      <c r="C976" s="5" t="s">
        <v>3009</v>
      </c>
      <c r="D976" s="5" t="s">
        <v>3010</v>
      </c>
    </row>
    <row r="977" spans="1:4" ht="28.8" x14ac:dyDescent="0.3">
      <c r="A977" s="11">
        <v>2711253000</v>
      </c>
      <c r="B977" s="16" t="s">
        <v>3011</v>
      </c>
      <c r="C977" s="5" t="s">
        <v>3012</v>
      </c>
      <c r="D977" s="5" t="s">
        <v>3013</v>
      </c>
    </row>
    <row r="978" spans="1:4" ht="187.2" x14ac:dyDescent="0.3">
      <c r="A978" s="11">
        <v>2910223000</v>
      </c>
      <c r="B978" s="16" t="s">
        <v>3014</v>
      </c>
      <c r="C978" s="5" t="s">
        <v>3015</v>
      </c>
      <c r="D978" s="5" t="s">
        <v>3016</v>
      </c>
    </row>
    <row r="979" spans="1:4" ht="86.4" x14ac:dyDescent="0.3">
      <c r="A979" s="11">
        <v>2910225000</v>
      </c>
      <c r="B979" s="16" t="s">
        <v>3017</v>
      </c>
      <c r="C979" s="5" t="s">
        <v>3018</v>
      </c>
      <c r="D979" s="5" t="s">
        <v>3019</v>
      </c>
    </row>
    <row r="980" spans="1:4" ht="144" x14ac:dyDescent="0.3">
      <c r="A980" s="11">
        <v>2910231000</v>
      </c>
      <c r="B980" s="16" t="s">
        <v>3020</v>
      </c>
      <c r="C980" s="5" t="s">
        <v>3021</v>
      </c>
      <c r="D980" s="5" t="s">
        <v>3022</v>
      </c>
    </row>
    <row r="981" spans="1:4" ht="172.8" x14ac:dyDescent="0.3">
      <c r="A981" s="11">
        <v>2910233000</v>
      </c>
      <c r="B981" s="16" t="s">
        <v>3023</v>
      </c>
      <c r="C981" s="5" t="s">
        <v>3024</v>
      </c>
      <c r="D981" s="5" t="s">
        <v>3025</v>
      </c>
    </row>
    <row r="982" spans="1:4" ht="158.4" x14ac:dyDescent="0.3">
      <c r="A982" s="11">
        <v>2910234000</v>
      </c>
      <c r="B982" s="16" t="s">
        <v>3026</v>
      </c>
      <c r="C982" s="5" t="s">
        <v>3027</v>
      </c>
      <c r="D982" s="5" t="s">
        <v>3028</v>
      </c>
    </row>
    <row r="983" spans="1:4" ht="86.4" x14ac:dyDescent="0.3">
      <c r="A983" s="11">
        <v>2910235300</v>
      </c>
      <c r="B983" s="16" t="s">
        <v>3029</v>
      </c>
      <c r="C983" s="5" t="s">
        <v>3030</v>
      </c>
      <c r="D983" s="5" t="s">
        <v>3031</v>
      </c>
    </row>
    <row r="984" spans="1:4" ht="72" x14ac:dyDescent="0.3">
      <c r="A984" s="11">
        <v>2910235500</v>
      </c>
      <c r="B984" s="16" t="s">
        <v>3032</v>
      </c>
      <c r="C984" s="5" t="s">
        <v>3033</v>
      </c>
      <c r="D984" s="5" t="s">
        <v>3034</v>
      </c>
    </row>
    <row r="985" spans="1:4" ht="158.4" x14ac:dyDescent="0.3">
      <c r="A985" s="11">
        <v>2910241000</v>
      </c>
      <c r="B985" s="16" t="s">
        <v>3035</v>
      </c>
      <c r="C985" s="5" t="s">
        <v>3036</v>
      </c>
      <c r="D985" s="5" t="s">
        <v>3037</v>
      </c>
    </row>
    <row r="986" spans="1:4" ht="172.8" x14ac:dyDescent="0.3">
      <c r="A986" s="11">
        <v>2910243000</v>
      </c>
      <c r="B986" s="16" t="s">
        <v>3038</v>
      </c>
      <c r="C986" s="5" t="s">
        <v>3039</v>
      </c>
      <c r="D986" s="5" t="s">
        <v>3040</v>
      </c>
    </row>
    <row r="987" spans="1:4" ht="115.2" x14ac:dyDescent="0.3">
      <c r="A987" s="11">
        <v>2910245000</v>
      </c>
      <c r="B987" s="16" t="s">
        <v>3041</v>
      </c>
      <c r="C987" s="5" t="s">
        <v>3042</v>
      </c>
      <c r="D987" s="5" t="s">
        <v>3043</v>
      </c>
    </row>
    <row r="988" spans="1:4" ht="115.2" x14ac:dyDescent="0.3">
      <c r="A988" s="11">
        <v>2910249000</v>
      </c>
      <c r="B988" s="16" t="s">
        <v>3044</v>
      </c>
      <c r="C988" s="5" t="s">
        <v>3045</v>
      </c>
      <c r="D988" s="5" t="s">
        <v>3046</v>
      </c>
    </row>
    <row r="989" spans="1:4" ht="129.6" x14ac:dyDescent="0.3">
      <c r="A989" s="11">
        <v>2910413100</v>
      </c>
      <c r="B989" s="16" t="s">
        <v>3047</v>
      </c>
      <c r="C989" s="5" t="s">
        <v>3048</v>
      </c>
      <c r="D989" s="5" t="s">
        <v>3049</v>
      </c>
    </row>
    <row r="990" spans="1:4" ht="129.6" x14ac:dyDescent="0.3">
      <c r="A990" s="11">
        <v>2910414100</v>
      </c>
      <c r="B990" s="16" t="s">
        <v>3050</v>
      </c>
      <c r="C990" s="5" t="s">
        <v>3051</v>
      </c>
      <c r="D990" s="5" t="s">
        <v>3052</v>
      </c>
    </row>
    <row r="991" spans="1:4" ht="57.6" x14ac:dyDescent="0.3">
      <c r="A991" s="11">
        <v>2910421300</v>
      </c>
      <c r="B991" s="16" t="s">
        <v>3053</v>
      </c>
      <c r="C991" s="5" t="s">
        <v>3054</v>
      </c>
      <c r="D991" s="5" t="s">
        <v>3055</v>
      </c>
    </row>
    <row r="992" spans="1:4" ht="115.2" x14ac:dyDescent="0.3">
      <c r="A992" s="11">
        <v>2910414200</v>
      </c>
      <c r="B992" s="16" t="s">
        <v>3056</v>
      </c>
      <c r="C992" s="5" t="s">
        <v>3057</v>
      </c>
      <c r="D992" s="5" t="s">
        <v>3058</v>
      </c>
    </row>
    <row r="993" spans="1:4" ht="100.8" x14ac:dyDescent="0.3">
      <c r="A993" s="11">
        <v>2910421000</v>
      </c>
      <c r="B993" s="16" t="s">
        <v>3059</v>
      </c>
      <c r="C993" s="5" t="s">
        <v>3060</v>
      </c>
      <c r="D993" s="5" t="s">
        <v>3061</v>
      </c>
    </row>
    <row r="994" spans="1:4" ht="115.2" x14ac:dyDescent="0.3">
      <c r="A994" s="11">
        <v>2910421200</v>
      </c>
      <c r="B994" s="16" t="s">
        <v>3062</v>
      </c>
      <c r="C994" s="5" t="s">
        <v>3063</v>
      </c>
      <c r="D994" s="5" t="s">
        <v>3064</v>
      </c>
    </row>
    <row r="995" spans="1:4" ht="57.6" x14ac:dyDescent="0.3">
      <c r="A995" s="11">
        <v>2910431000</v>
      </c>
      <c r="B995" s="16" t="s">
        <v>3065</v>
      </c>
      <c r="C995" s="5" t="s">
        <v>3066</v>
      </c>
      <c r="D995" s="5" t="s">
        <v>3067</v>
      </c>
    </row>
    <row r="996" spans="1:4" ht="43.2" x14ac:dyDescent="0.3">
      <c r="A996" s="11">
        <v>2910431300</v>
      </c>
      <c r="B996" s="16" t="s">
        <v>3068</v>
      </c>
      <c r="C996" s="5" t="s">
        <v>3069</v>
      </c>
      <c r="D996" s="5" t="s">
        <v>3070</v>
      </c>
    </row>
    <row r="997" spans="1:4" ht="72" x14ac:dyDescent="0.3">
      <c r="A997" s="11">
        <v>2910431100</v>
      </c>
      <c r="B997" s="16" t="s">
        <v>3071</v>
      </c>
      <c r="C997" s="5" t="s">
        <v>3072</v>
      </c>
      <c r="D997" s="5" t="s">
        <v>3073</v>
      </c>
    </row>
    <row r="998" spans="1:4" ht="72" x14ac:dyDescent="0.3">
      <c r="A998" s="11">
        <v>2910431200</v>
      </c>
      <c r="B998" s="16" t="s">
        <v>3074</v>
      </c>
      <c r="C998" s="5" t="s">
        <v>3075</v>
      </c>
      <c r="D998" s="5" t="s">
        <v>3076</v>
      </c>
    </row>
    <row r="999" spans="1:4" ht="57.6" x14ac:dyDescent="0.3">
      <c r="A999" s="11">
        <v>2910431900</v>
      </c>
      <c r="B999" s="16" t="s">
        <v>3077</v>
      </c>
      <c r="C999" s="5" t="s">
        <v>3078</v>
      </c>
      <c r="D999" s="5" t="s">
        <v>3079</v>
      </c>
    </row>
    <row r="1000" spans="1:4" ht="115.2" x14ac:dyDescent="0.3">
      <c r="A1000" s="11">
        <v>2910440000</v>
      </c>
      <c r="B1000" s="16" t="s">
        <v>3080</v>
      </c>
      <c r="C1000" s="5" t="s">
        <v>3081</v>
      </c>
      <c r="D1000" s="5" t="s">
        <v>3082</v>
      </c>
    </row>
    <row r="1001" spans="1:4" ht="28.8" x14ac:dyDescent="0.3">
      <c r="A1001" s="12" t="s">
        <v>308</v>
      </c>
      <c r="B1001" s="16" t="s">
        <v>3083</v>
      </c>
      <c r="C1001" s="5" t="s">
        <v>3084</v>
      </c>
      <c r="D1001" s="5" t="s">
        <v>3085</v>
      </c>
    </row>
    <row r="1002" spans="1:4" ht="86.4" x14ac:dyDescent="0.3">
      <c r="A1002" s="11">
        <v>2790420000</v>
      </c>
      <c r="B1002" s="16" t="s">
        <v>3086</v>
      </c>
      <c r="C1002" s="5" t="s">
        <v>3087</v>
      </c>
      <c r="D1002" s="5" t="s">
        <v>3088</v>
      </c>
    </row>
    <row r="1003" spans="1:4" ht="43.2" x14ac:dyDescent="0.3">
      <c r="A1003" s="11">
        <v>3100140000</v>
      </c>
      <c r="B1003" s="16" t="s">
        <v>3089</v>
      </c>
      <c r="C1003" s="5" t="s">
        <v>3090</v>
      </c>
      <c r="D1003" s="5" t="s">
        <v>3091</v>
      </c>
    </row>
    <row r="1004" spans="1:4" ht="28.8" x14ac:dyDescent="0.3">
      <c r="A1004" s="11">
        <v>2312135000</v>
      </c>
      <c r="B1004" s="16" t="s">
        <v>3092</v>
      </c>
      <c r="C1004" s="5" t="s">
        <v>3093</v>
      </c>
      <c r="D1004" s="5" t="s">
        <v>3094</v>
      </c>
    </row>
    <row r="1005" spans="1:4" ht="57.6" x14ac:dyDescent="0.3">
      <c r="A1005" s="11">
        <v>2811410000</v>
      </c>
      <c r="B1005" s="16" t="s">
        <v>3095</v>
      </c>
      <c r="C1005" s="5" t="s">
        <v>3096</v>
      </c>
      <c r="D1005" s="5" t="s">
        <v>3097</v>
      </c>
    </row>
    <row r="1006" spans="1:4" ht="72" x14ac:dyDescent="0.3">
      <c r="A1006" s="11">
        <v>2811420000</v>
      </c>
      <c r="B1006" s="16" t="s">
        <v>3098</v>
      </c>
      <c r="C1006" s="5" t="s">
        <v>3099</v>
      </c>
      <c r="D1006" s="5" t="s">
        <v>3100</v>
      </c>
    </row>
    <row r="1007" spans="1:4" ht="100.8" x14ac:dyDescent="0.3">
      <c r="A1007" s="11">
        <v>2825124000</v>
      </c>
      <c r="B1007" s="16" t="s">
        <v>3101</v>
      </c>
      <c r="C1007" s="5" t="s">
        <v>3102</v>
      </c>
      <c r="D1007" s="5" t="s">
        <v>3103</v>
      </c>
    </row>
    <row r="1008" spans="1:4" ht="43.2" x14ac:dyDescent="0.3">
      <c r="A1008" s="12" t="s">
        <v>308</v>
      </c>
      <c r="B1008" s="16" t="s">
        <v>3104</v>
      </c>
      <c r="C1008" s="5" t="s">
        <v>3105</v>
      </c>
      <c r="D1008" s="5" t="s">
        <v>3106</v>
      </c>
    </row>
    <row r="1009" spans="1:4" x14ac:dyDescent="0.3">
      <c r="A1009" s="11">
        <v>3011213000</v>
      </c>
      <c r="B1009" s="16" t="s">
        <v>3107</v>
      </c>
      <c r="C1009" s="5" t="s">
        <v>3108</v>
      </c>
      <c r="D1009" s="5" t="s">
        <v>3109</v>
      </c>
    </row>
    <row r="1010" spans="1:4" x14ac:dyDescent="0.3">
      <c r="A1010" s="11" t="s">
        <v>3110</v>
      </c>
      <c r="B1010" s="16" t="s">
        <v>3111</v>
      </c>
      <c r="C1010" s="5" t="s">
        <v>3112</v>
      </c>
      <c r="D1010" s="5" t="s">
        <v>3113</v>
      </c>
    </row>
    <row r="1011" spans="1:4" x14ac:dyDescent="0.3">
      <c r="A1011" s="11">
        <v>3011221000</v>
      </c>
      <c r="B1011" s="16" t="s">
        <v>3114</v>
      </c>
      <c r="C1011" s="5" t="s">
        <v>3115</v>
      </c>
      <c r="D1011" s="5" t="s">
        <v>3116</v>
      </c>
    </row>
    <row r="1012" spans="1:4" x14ac:dyDescent="0.3">
      <c r="A1012" s="11" t="s">
        <v>3117</v>
      </c>
      <c r="B1012" s="16" t="s">
        <v>3118</v>
      </c>
      <c r="C1012" s="5" t="s">
        <v>3119</v>
      </c>
      <c r="D1012" s="5" t="s">
        <v>3120</v>
      </c>
    </row>
    <row r="1013" spans="1:4" x14ac:dyDescent="0.3">
      <c r="A1013" s="11" t="s">
        <v>3121</v>
      </c>
      <c r="B1013" s="16" t="s">
        <v>3122</v>
      </c>
      <c r="C1013" s="5" t="s">
        <v>3123</v>
      </c>
      <c r="D1013" s="5" t="s">
        <v>3124</v>
      </c>
    </row>
    <row r="1014" spans="1:4" x14ac:dyDescent="0.3">
      <c r="A1014" s="11" t="s">
        <v>3125</v>
      </c>
      <c r="B1014" s="16" t="s">
        <v>3126</v>
      </c>
      <c r="C1014" s="5" t="s">
        <v>3127</v>
      </c>
      <c r="D1014" s="5" t="s">
        <v>3128</v>
      </c>
    </row>
    <row r="1015" spans="1:4" ht="28.8" x14ac:dyDescent="0.3">
      <c r="A1015" s="11" t="s">
        <v>3129</v>
      </c>
      <c r="B1015" s="16" t="s">
        <v>3130</v>
      </c>
      <c r="C1015" s="5" t="s">
        <v>3131</v>
      </c>
      <c r="D1015" s="5" t="s">
        <v>3132</v>
      </c>
    </row>
    <row r="1016" spans="1:4" ht="28.8" x14ac:dyDescent="0.3">
      <c r="A1016" s="11">
        <v>3011241000</v>
      </c>
      <c r="B1016" s="16" t="s">
        <v>3133</v>
      </c>
      <c r="C1016" s="5" t="s">
        <v>3134</v>
      </c>
      <c r="D1016" s="5" t="s">
        <v>3135</v>
      </c>
    </row>
    <row r="1017" spans="1:4" x14ac:dyDescent="0.3">
      <c r="A1017" s="11">
        <v>3011243000</v>
      </c>
      <c r="B1017" s="16" t="s">
        <v>3136</v>
      </c>
      <c r="C1017" s="5" t="s">
        <v>3137</v>
      </c>
      <c r="D1017" s="5" t="s">
        <v>3138</v>
      </c>
    </row>
    <row r="1018" spans="1:4" x14ac:dyDescent="0.3">
      <c r="A1018" s="11" t="s">
        <v>3139</v>
      </c>
      <c r="B1018" s="16" t="s">
        <v>3140</v>
      </c>
      <c r="C1018" s="5" t="s">
        <v>3141</v>
      </c>
      <c r="D1018" s="5" t="s">
        <v>3142</v>
      </c>
    </row>
    <row r="1019" spans="1:4" x14ac:dyDescent="0.3">
      <c r="A1019" s="11" t="s">
        <v>3143</v>
      </c>
      <c r="B1019" s="16" t="s">
        <v>3144</v>
      </c>
      <c r="C1019" s="5" t="s">
        <v>3145</v>
      </c>
      <c r="D1019" s="5" t="s">
        <v>3146</v>
      </c>
    </row>
    <row r="1020" spans="1:4" x14ac:dyDescent="0.3">
      <c r="A1020" s="11" t="s">
        <v>3147</v>
      </c>
      <c r="B1020" s="16" t="s">
        <v>3148</v>
      </c>
      <c r="C1020" s="5" t="s">
        <v>3149</v>
      </c>
      <c r="D1020" s="5" t="s">
        <v>3150</v>
      </c>
    </row>
    <row r="1021" spans="1:4" x14ac:dyDescent="0.3">
      <c r="A1021" s="11" t="s">
        <v>3151</v>
      </c>
      <c r="B1021" s="16" t="s">
        <v>3152</v>
      </c>
      <c r="C1021" s="5" t="s">
        <v>3153</v>
      </c>
      <c r="D1021" s="5" t="s">
        <v>3154</v>
      </c>
    </row>
    <row r="1022" spans="1:4" x14ac:dyDescent="0.3">
      <c r="A1022" s="11" t="s">
        <v>3155</v>
      </c>
      <c r="B1022" s="16" t="s">
        <v>3156</v>
      </c>
      <c r="C1022" s="5" t="s">
        <v>3157</v>
      </c>
      <c r="D1022" s="5" t="s">
        <v>3158</v>
      </c>
    </row>
    <row r="1023" spans="1:4" x14ac:dyDescent="0.3">
      <c r="A1023" s="11" t="s">
        <v>3159</v>
      </c>
      <c r="B1023" s="16" t="s">
        <v>3160</v>
      </c>
      <c r="C1023" s="5" t="s">
        <v>3161</v>
      </c>
      <c r="D1023" s="5" t="s">
        <v>3162</v>
      </c>
    </row>
    <row r="1024" spans="1:4" x14ac:dyDescent="0.3">
      <c r="A1024" s="11" t="s">
        <v>3163</v>
      </c>
      <c r="B1024" s="16" t="s">
        <v>3164</v>
      </c>
      <c r="C1024" s="5" t="s">
        <v>3165</v>
      </c>
      <c r="D1024" s="5" t="s">
        <v>3166</v>
      </c>
    </row>
    <row r="1025" spans="1:4" ht="28.8" x14ac:dyDescent="0.3">
      <c r="A1025" s="11" t="s">
        <v>3167</v>
      </c>
      <c r="B1025" s="16" t="s">
        <v>3168</v>
      </c>
      <c r="C1025" s="5" t="s">
        <v>3169</v>
      </c>
      <c r="D1025" s="5" t="s">
        <v>3170</v>
      </c>
    </row>
    <row r="1026" spans="1:4" ht="28.8" x14ac:dyDescent="0.3">
      <c r="A1026" s="11" t="s">
        <v>3171</v>
      </c>
      <c r="B1026" s="16" t="s">
        <v>3172</v>
      </c>
      <c r="C1026" s="5" t="s">
        <v>3173</v>
      </c>
      <c r="D1026" s="5" t="s">
        <v>3174</v>
      </c>
    </row>
    <row r="1027" spans="1:4" ht="72" x14ac:dyDescent="0.3">
      <c r="A1027" s="11">
        <v>3011405000</v>
      </c>
      <c r="B1027" s="16" t="s">
        <v>3175</v>
      </c>
      <c r="C1027" s="5" t="s">
        <v>3176</v>
      </c>
      <c r="D1027" s="5" t="s">
        <v>3177</v>
      </c>
    </row>
    <row r="1028" spans="1:4" ht="72" x14ac:dyDescent="0.3">
      <c r="A1028" s="11">
        <v>3011500000</v>
      </c>
      <c r="B1028" s="16" t="s">
        <v>3178</v>
      </c>
      <c r="C1028" s="5" t="s">
        <v>3179</v>
      </c>
      <c r="D1028" s="5" t="s">
        <v>3180</v>
      </c>
    </row>
    <row r="1029" spans="1:4" ht="43.2" x14ac:dyDescent="0.3">
      <c r="A1029" s="11">
        <v>3012193000</v>
      </c>
      <c r="B1029" s="16" t="s">
        <v>3181</v>
      </c>
      <c r="C1029" s="5" t="s">
        <v>3182</v>
      </c>
      <c r="D1029" s="5" t="s">
        <v>3183</v>
      </c>
    </row>
    <row r="1030" spans="1:4" ht="72" x14ac:dyDescent="0.3">
      <c r="A1030" s="11">
        <v>3012197000</v>
      </c>
      <c r="B1030" s="16" t="s">
        <v>3184</v>
      </c>
      <c r="C1030" s="5" t="s">
        <v>3185</v>
      </c>
      <c r="D1030" s="5" t="s">
        <v>3186</v>
      </c>
    </row>
    <row r="1031" spans="1:4" ht="57.6" x14ac:dyDescent="0.3">
      <c r="A1031" s="12" t="s">
        <v>308</v>
      </c>
      <c r="B1031" s="16" t="s">
        <v>3187</v>
      </c>
      <c r="C1031" s="5" t="s">
        <v>3188</v>
      </c>
      <c r="D1031" s="5" t="s">
        <v>3189</v>
      </c>
    </row>
    <row r="1032" spans="1:4" x14ac:dyDescent="0.3">
      <c r="A1032" s="12" t="s">
        <v>308</v>
      </c>
      <c r="B1032" s="16" t="s">
        <v>3190</v>
      </c>
      <c r="C1032" s="5" t="s">
        <v>3191</v>
      </c>
      <c r="D1032" s="5" t="s">
        <v>3192</v>
      </c>
    </row>
    <row r="1033" spans="1:4" ht="43.2" x14ac:dyDescent="0.3">
      <c r="A1033" s="11">
        <v>3030110000</v>
      </c>
      <c r="B1033" s="16" t="s">
        <v>3193</v>
      </c>
      <c r="C1033" s="5" t="s">
        <v>3194</v>
      </c>
      <c r="D1033" s="5" t="s">
        <v>3195</v>
      </c>
    </row>
    <row r="1034" spans="1:4" ht="28.8" x14ac:dyDescent="0.3">
      <c r="A1034" s="11">
        <v>3030120000</v>
      </c>
      <c r="B1034" s="16" t="s">
        <v>3196</v>
      </c>
      <c r="C1034" s="5" t="s">
        <v>3197</v>
      </c>
      <c r="D1034" s="5" t="s">
        <v>3198</v>
      </c>
    </row>
    <row r="1035" spans="1:4" ht="100.8" x14ac:dyDescent="0.3">
      <c r="A1035" s="11">
        <v>3030130000</v>
      </c>
      <c r="B1035" s="16" t="s">
        <v>3199</v>
      </c>
      <c r="C1035" s="5" t="s">
        <v>3200</v>
      </c>
      <c r="D1035" s="5" t="s">
        <v>3201</v>
      </c>
    </row>
    <row r="1036" spans="1:4" ht="43.2" x14ac:dyDescent="0.3">
      <c r="A1036" s="11">
        <v>3030140000</v>
      </c>
      <c r="B1036" s="16" t="s">
        <v>3202</v>
      </c>
      <c r="C1036" s="5" t="s">
        <v>3203</v>
      </c>
      <c r="D1036" s="5" t="s">
        <v>3204</v>
      </c>
    </row>
    <row r="1037" spans="1:4" ht="72" x14ac:dyDescent="0.3">
      <c r="A1037" s="11">
        <v>3030150000</v>
      </c>
      <c r="B1037" s="16" t="s">
        <v>3205</v>
      </c>
      <c r="C1037" s="5" t="s">
        <v>3206</v>
      </c>
      <c r="D1037" s="5" t="s">
        <v>3207</v>
      </c>
    </row>
    <row r="1038" spans="1:4" ht="28.8" x14ac:dyDescent="0.3">
      <c r="A1038" s="11" t="s">
        <v>3208</v>
      </c>
      <c r="B1038" s="16" t="s">
        <v>3209</v>
      </c>
      <c r="C1038" s="5" t="s">
        <v>3210</v>
      </c>
      <c r="D1038" s="5" t="s">
        <v>3211</v>
      </c>
    </row>
    <row r="1039" spans="1:4" ht="86.4" x14ac:dyDescent="0.3">
      <c r="A1039" s="11">
        <v>3030200000</v>
      </c>
      <c r="B1039" s="16" t="s">
        <v>3212</v>
      </c>
      <c r="C1039" s="5" t="s">
        <v>3213</v>
      </c>
      <c r="D1039" s="5" t="s">
        <v>3214</v>
      </c>
    </row>
    <row r="1040" spans="1:4" ht="28.8" x14ac:dyDescent="0.3">
      <c r="A1040" s="11">
        <v>3030311000</v>
      </c>
      <c r="B1040" s="16" t="s">
        <v>3215</v>
      </c>
      <c r="C1040" s="5" t="s">
        <v>3216</v>
      </c>
      <c r="D1040" s="5" t="s">
        <v>3217</v>
      </c>
    </row>
    <row r="1041" spans="1:4" ht="43.2" x14ac:dyDescent="0.3">
      <c r="A1041" s="11">
        <v>3030321000</v>
      </c>
      <c r="B1041" s="16" t="s">
        <v>3218</v>
      </c>
      <c r="C1041" s="5" t="s">
        <v>3219</v>
      </c>
      <c r="D1041" s="5" t="s">
        <v>3220</v>
      </c>
    </row>
    <row r="1042" spans="1:4" ht="57.6" x14ac:dyDescent="0.3">
      <c r="A1042" s="11">
        <v>3030331000</v>
      </c>
      <c r="B1042" s="16" t="s">
        <v>3221</v>
      </c>
      <c r="C1042" s="5" t="s">
        <v>3222</v>
      </c>
      <c r="D1042" s="5" t="s">
        <v>3223</v>
      </c>
    </row>
    <row r="1043" spans="1:4" ht="43.2" x14ac:dyDescent="0.3">
      <c r="A1043" s="11">
        <v>3030341000</v>
      </c>
      <c r="B1043" s="16" t="s">
        <v>3224</v>
      </c>
      <c r="C1043" s="5" t="s">
        <v>3225</v>
      </c>
      <c r="D1043" s="5" t="s">
        <v>3226</v>
      </c>
    </row>
    <row r="1044" spans="1:4" ht="43.2" x14ac:dyDescent="0.3">
      <c r="A1044" s="11">
        <v>3030400000</v>
      </c>
      <c r="B1044" s="16" t="s">
        <v>3227</v>
      </c>
      <c r="C1044" s="5" t="s">
        <v>3228</v>
      </c>
      <c r="D1044" s="5" t="s">
        <v>3229</v>
      </c>
    </row>
    <row r="1045" spans="1:4" ht="72" x14ac:dyDescent="0.3">
      <c r="A1045" s="11">
        <v>3030322000</v>
      </c>
      <c r="B1045" s="16" t="s">
        <v>3230</v>
      </c>
      <c r="C1045" s="5" t="s">
        <v>3231</v>
      </c>
      <c r="D1045" s="5" t="s">
        <v>3232</v>
      </c>
    </row>
    <row r="1046" spans="1:4" ht="72" x14ac:dyDescent="0.3">
      <c r="A1046" s="11">
        <v>3030322200</v>
      </c>
      <c r="B1046" s="16" t="s">
        <v>3233</v>
      </c>
      <c r="C1046" s="5" t="s">
        <v>3234</v>
      </c>
      <c r="D1046" s="5" t="s">
        <v>3235</v>
      </c>
    </row>
    <row r="1047" spans="1:4" ht="57.6" x14ac:dyDescent="0.3">
      <c r="A1047" s="11">
        <v>3030323000</v>
      </c>
      <c r="B1047" s="16" t="s">
        <v>3236</v>
      </c>
      <c r="C1047" s="5" t="s">
        <v>3237</v>
      </c>
      <c r="D1047" s="5" t="s">
        <v>3238</v>
      </c>
    </row>
    <row r="1048" spans="1:4" ht="57.6" x14ac:dyDescent="0.3">
      <c r="A1048" s="11">
        <v>3030332000</v>
      </c>
      <c r="B1048" s="16" t="s">
        <v>3239</v>
      </c>
      <c r="C1048" s="5" t="s">
        <v>3240</v>
      </c>
      <c r="D1048" s="5" t="s">
        <v>3241</v>
      </c>
    </row>
    <row r="1049" spans="1:4" ht="57.6" x14ac:dyDescent="0.3">
      <c r="A1049" s="11">
        <v>3030333000</v>
      </c>
      <c r="B1049" s="16" t="s">
        <v>3242</v>
      </c>
      <c r="C1049" s="5" t="s">
        <v>3243</v>
      </c>
      <c r="D1049" s="5" t="s">
        <v>3244</v>
      </c>
    </row>
    <row r="1050" spans="1:4" ht="144" x14ac:dyDescent="0.3">
      <c r="A1050" s="11">
        <v>3240391000</v>
      </c>
      <c r="B1050" s="16" t="s">
        <v>3245</v>
      </c>
      <c r="C1050" s="5" t="s">
        <v>3246</v>
      </c>
      <c r="D1050" s="5" t="s">
        <v>3247</v>
      </c>
    </row>
    <row r="1051" spans="1:4" ht="115.2" x14ac:dyDescent="0.3">
      <c r="A1051" s="11">
        <v>2670131000</v>
      </c>
      <c r="B1051" s="16" t="s">
        <v>3248</v>
      </c>
      <c r="C1051" s="5" t="s">
        <v>3249</v>
      </c>
      <c r="D1051" s="5" t="s">
        <v>3250</v>
      </c>
    </row>
    <row r="1052" spans="1:4" ht="28.8" x14ac:dyDescent="0.3">
      <c r="A1052" s="11">
        <v>3030501000</v>
      </c>
      <c r="B1052" s="16" t="s">
        <v>3251</v>
      </c>
      <c r="C1052" s="5" t="s">
        <v>3252</v>
      </c>
      <c r="D1052" s="5" t="s">
        <v>3253</v>
      </c>
    </row>
    <row r="1053" spans="1:4" ht="43.2" x14ac:dyDescent="0.3">
      <c r="A1053" s="11">
        <v>3030503100</v>
      </c>
      <c r="B1053" s="16" t="s">
        <v>3254</v>
      </c>
      <c r="C1053" s="5" t="s">
        <v>3255</v>
      </c>
      <c r="D1053" s="5" t="s">
        <v>3256</v>
      </c>
    </row>
    <row r="1054" spans="1:4" ht="43.2" x14ac:dyDescent="0.3">
      <c r="A1054" s="11">
        <v>3030505100</v>
      </c>
      <c r="B1054" s="16" t="s">
        <v>3257</v>
      </c>
      <c r="C1054" s="5" t="s">
        <v>3258</v>
      </c>
      <c r="D1054" s="5" t="s">
        <v>3259</v>
      </c>
    </row>
    <row r="1055" spans="1:4" ht="72" x14ac:dyDescent="0.3">
      <c r="A1055" s="11">
        <v>3030509100</v>
      </c>
      <c r="B1055" s="16" t="s">
        <v>3260</v>
      </c>
      <c r="C1055" s="5" t="s">
        <v>3261</v>
      </c>
      <c r="D1055" s="5" t="s">
        <v>3262</v>
      </c>
    </row>
    <row r="1056" spans="1:4" ht="28.8" x14ac:dyDescent="0.3">
      <c r="A1056" s="11">
        <v>3030509100</v>
      </c>
      <c r="B1056" s="16" t="s">
        <v>3263</v>
      </c>
      <c r="C1056" s="5" t="s">
        <v>3264</v>
      </c>
      <c r="D1056" s="5" t="s">
        <v>3265</v>
      </c>
    </row>
    <row r="1057" spans="1:4" ht="28.8" x14ac:dyDescent="0.3">
      <c r="A1057" s="11">
        <v>3030603000</v>
      </c>
      <c r="B1057" s="16" t="s">
        <v>3266</v>
      </c>
      <c r="C1057" s="5" t="s">
        <v>3267</v>
      </c>
      <c r="D1057" s="5" t="s">
        <v>3268</v>
      </c>
    </row>
    <row r="1058" spans="1:4" ht="28.8" x14ac:dyDescent="0.3">
      <c r="A1058" s="11">
        <v>3030605000</v>
      </c>
      <c r="B1058" s="16" t="s">
        <v>3269</v>
      </c>
      <c r="C1058" s="5" t="s">
        <v>3270</v>
      </c>
      <c r="D1058" s="5" t="s">
        <v>3271</v>
      </c>
    </row>
    <row r="1059" spans="1:4" ht="57.6" x14ac:dyDescent="0.3">
      <c r="A1059" s="11">
        <v>3030607000</v>
      </c>
      <c r="B1059" s="16" t="s">
        <v>3272</v>
      </c>
      <c r="C1059" s="5" t="s">
        <v>3273</v>
      </c>
      <c r="D1059" s="5" t="s">
        <v>3274</v>
      </c>
    </row>
    <row r="1060" spans="1:4" ht="28.8" x14ac:dyDescent="0.3">
      <c r="A1060" s="12" t="s">
        <v>308</v>
      </c>
      <c r="B1060" s="16" t="s">
        <v>3275</v>
      </c>
      <c r="C1060" s="5" t="s">
        <v>3276</v>
      </c>
      <c r="D1060" s="5" t="s">
        <v>3277</v>
      </c>
    </row>
    <row r="1061" spans="1:4" ht="28.8" x14ac:dyDescent="0.3">
      <c r="A1061" s="11">
        <v>3030140000</v>
      </c>
      <c r="B1061" s="16" t="s">
        <v>3278</v>
      </c>
      <c r="C1061" s="5" t="s">
        <v>3279</v>
      </c>
      <c r="D1061" s="5" t="s">
        <v>3280</v>
      </c>
    </row>
    <row r="1062" spans="1:4" ht="28.8" x14ac:dyDescent="0.3">
      <c r="A1062" s="12" t="s">
        <v>308</v>
      </c>
      <c r="B1062" s="16" t="s">
        <v>3281</v>
      </c>
      <c r="C1062" s="5" t="s">
        <v>3282</v>
      </c>
      <c r="D1062" s="5" t="s">
        <v>3283</v>
      </c>
    </row>
    <row r="1063" spans="1:4" ht="72" x14ac:dyDescent="0.3">
      <c r="A1063" s="12" t="s">
        <v>308</v>
      </c>
      <c r="B1063" s="16" t="s">
        <v>3284</v>
      </c>
      <c r="C1063" s="5" t="s">
        <v>3285</v>
      </c>
      <c r="D1063" s="5" t="s">
        <v>3286</v>
      </c>
    </row>
    <row r="1064" spans="1:4" ht="86.4" x14ac:dyDescent="0.3">
      <c r="A1064" s="11">
        <v>3091130000</v>
      </c>
      <c r="B1064" s="16" t="s">
        <v>3287</v>
      </c>
      <c r="C1064" s="5" t="s">
        <v>3288</v>
      </c>
      <c r="D1064" s="5" t="s">
        <v>3289</v>
      </c>
    </row>
    <row r="1065" spans="1:4" ht="72" x14ac:dyDescent="0.3">
      <c r="A1065" s="11" t="s">
        <v>3290</v>
      </c>
      <c r="B1065" s="16" t="s">
        <v>3291</v>
      </c>
      <c r="C1065" s="5" t="s">
        <v>3292</v>
      </c>
      <c r="D1065" s="5" t="s">
        <v>3293</v>
      </c>
    </row>
    <row r="1066" spans="1:4" ht="57.6" x14ac:dyDescent="0.3">
      <c r="A1066" s="11">
        <v>2811410000</v>
      </c>
      <c r="B1066" s="16" t="s">
        <v>3294</v>
      </c>
      <c r="C1066" s="5" t="s">
        <v>3295</v>
      </c>
      <c r="D1066" s="5" t="s">
        <v>3296</v>
      </c>
    </row>
    <row r="1067" spans="1:4" ht="57.6" x14ac:dyDescent="0.3">
      <c r="A1067" s="11">
        <v>2811420000</v>
      </c>
      <c r="B1067" s="16" t="s">
        <v>3297</v>
      </c>
      <c r="C1067" s="5" t="s">
        <v>3298</v>
      </c>
      <c r="D1067" s="5" t="s">
        <v>3299</v>
      </c>
    </row>
    <row r="1068" spans="1:4" ht="115.2" x14ac:dyDescent="0.3">
      <c r="A1068" s="11" t="s">
        <v>3300</v>
      </c>
      <c r="B1068" s="16" t="s">
        <v>3301</v>
      </c>
      <c r="C1068" s="5" t="s">
        <v>3302</v>
      </c>
      <c r="D1068" s="5" t="s">
        <v>3303</v>
      </c>
    </row>
    <row r="1069" spans="1:4" ht="57.6" x14ac:dyDescent="0.3">
      <c r="A1069" s="11">
        <v>3091130000</v>
      </c>
      <c r="B1069" s="16" t="s">
        <v>3304</v>
      </c>
      <c r="C1069" s="5" t="s">
        <v>3305</v>
      </c>
      <c r="D1069" s="5" t="s">
        <v>3306</v>
      </c>
    </row>
    <row r="1070" spans="1:4" ht="72" x14ac:dyDescent="0.3">
      <c r="A1070" s="11">
        <v>3091130000</v>
      </c>
      <c r="B1070" s="16" t="s">
        <v>3307</v>
      </c>
      <c r="C1070" s="5" t="s">
        <v>3308</v>
      </c>
      <c r="D1070" s="5" t="s">
        <v>3309</v>
      </c>
    </row>
    <row r="1071" spans="1:4" ht="100.8" x14ac:dyDescent="0.3">
      <c r="A1071" s="11">
        <v>3101110000</v>
      </c>
      <c r="B1071" s="16" t="s">
        <v>3310</v>
      </c>
      <c r="C1071" s="5" t="s">
        <v>3311</v>
      </c>
      <c r="D1071" s="5" t="s">
        <v>3312</v>
      </c>
    </row>
    <row r="1072" spans="1:4" ht="40.200000000000003" x14ac:dyDescent="0.3">
      <c r="A1072" s="11">
        <v>3101120000</v>
      </c>
      <c r="B1072" s="16" t="s">
        <v>3313</v>
      </c>
      <c r="C1072" s="4" t="s">
        <v>3314</v>
      </c>
      <c r="D1072" s="5" t="s">
        <v>3315</v>
      </c>
    </row>
    <row r="1073" spans="1:4" ht="79.8" x14ac:dyDescent="0.3">
      <c r="A1073" s="11">
        <v>3101120001</v>
      </c>
      <c r="B1073" s="16" t="s">
        <v>3316</v>
      </c>
      <c r="C1073" s="4" t="s">
        <v>3317</v>
      </c>
      <c r="D1073" s="8" t="s">
        <v>3318</v>
      </c>
    </row>
    <row r="1074" spans="1:4" ht="66.599999999999994" x14ac:dyDescent="0.3">
      <c r="A1074" s="11">
        <v>3101120002</v>
      </c>
      <c r="B1074" s="16" t="s">
        <v>3319</v>
      </c>
      <c r="C1074" s="4" t="s">
        <v>3320</v>
      </c>
      <c r="D1074" s="8" t="s">
        <v>3321</v>
      </c>
    </row>
    <row r="1075" spans="1:4" ht="106.2" x14ac:dyDescent="0.3">
      <c r="A1075" s="11">
        <v>3101120003</v>
      </c>
      <c r="B1075" s="16" t="s">
        <v>3322</v>
      </c>
      <c r="C1075" s="4" t="s">
        <v>3323</v>
      </c>
      <c r="D1075" s="8" t="s">
        <v>3324</v>
      </c>
    </row>
    <row r="1076" spans="1:4" ht="106.2" x14ac:dyDescent="0.3">
      <c r="A1076" s="11">
        <v>3101120004</v>
      </c>
      <c r="B1076" s="16" t="s">
        <v>3325</v>
      </c>
      <c r="C1076" s="4" t="s">
        <v>3326</v>
      </c>
      <c r="D1076" s="8" t="s">
        <v>3327</v>
      </c>
    </row>
    <row r="1077" spans="1:4" ht="100.8" x14ac:dyDescent="0.3">
      <c r="A1077" s="11" t="s">
        <v>3328</v>
      </c>
      <c r="B1077" s="16" t="s">
        <v>3329</v>
      </c>
      <c r="C1077" s="5" t="s">
        <v>3330</v>
      </c>
      <c r="D1077" s="5" t="s">
        <v>3331</v>
      </c>
    </row>
    <row r="1078" spans="1:4" ht="57.6" x14ac:dyDescent="0.3">
      <c r="A1078" s="11" t="s">
        <v>3332</v>
      </c>
      <c r="B1078" s="16" t="s">
        <v>3333</v>
      </c>
      <c r="C1078" s="5" t="s">
        <v>3334</v>
      </c>
      <c r="D1078" s="5" t="s">
        <v>3335</v>
      </c>
    </row>
    <row r="1079" spans="1:4" ht="72" x14ac:dyDescent="0.3">
      <c r="A1079" s="11">
        <v>3103110000</v>
      </c>
      <c r="B1079" s="16" t="s">
        <v>3336</v>
      </c>
      <c r="C1079" s="5" t="s">
        <v>3337</v>
      </c>
      <c r="D1079" s="5" t="s">
        <v>3338</v>
      </c>
    </row>
    <row r="1080" spans="1:4" ht="86.4" x14ac:dyDescent="0.3">
      <c r="A1080" s="11">
        <v>3103123000</v>
      </c>
      <c r="B1080" s="16" t="s">
        <v>3339</v>
      </c>
      <c r="C1080" s="5" t="s">
        <v>3340</v>
      </c>
      <c r="D1080" s="5" t="s">
        <v>3341</v>
      </c>
    </row>
    <row r="1081" spans="1:4" ht="86.4" x14ac:dyDescent="0.3">
      <c r="A1081" s="11">
        <v>3103125000</v>
      </c>
      <c r="B1081" s="16" t="s">
        <v>3342</v>
      </c>
      <c r="C1081" s="5" t="s">
        <v>3343</v>
      </c>
      <c r="D1081" s="5" t="s">
        <v>3344</v>
      </c>
    </row>
    <row r="1082" spans="1:4" ht="43.2" x14ac:dyDescent="0.3">
      <c r="A1082" s="11">
        <v>3103127000</v>
      </c>
      <c r="B1082" s="16" t="s">
        <v>3345</v>
      </c>
      <c r="C1082" s="5" t="s">
        <v>3346</v>
      </c>
      <c r="D1082" s="5" t="s">
        <v>3347</v>
      </c>
    </row>
    <row r="1083" spans="1:4" ht="43.2" x14ac:dyDescent="0.3">
      <c r="A1083" s="11">
        <v>3103129000</v>
      </c>
      <c r="B1083" s="16" t="s">
        <v>3348</v>
      </c>
      <c r="C1083" s="5" t="s">
        <v>3349</v>
      </c>
      <c r="D1083" s="5" t="s">
        <v>3350</v>
      </c>
    </row>
    <row r="1084" spans="1:4" ht="129.6" x14ac:dyDescent="0.3">
      <c r="A1084" s="11">
        <v>3109110000</v>
      </c>
      <c r="B1084" s="16" t="s">
        <v>3351</v>
      </c>
      <c r="C1084" s="5" t="s">
        <v>3352</v>
      </c>
      <c r="D1084" s="5" t="s">
        <v>3353</v>
      </c>
    </row>
    <row r="1085" spans="1:4" ht="144" x14ac:dyDescent="0.3">
      <c r="A1085" s="11">
        <v>3109123000</v>
      </c>
      <c r="B1085" s="16" t="s">
        <v>3354</v>
      </c>
      <c r="C1085" s="5" t="s">
        <v>3355</v>
      </c>
      <c r="D1085" s="5" t="s">
        <v>3356</v>
      </c>
    </row>
    <row r="1086" spans="1:4" ht="43.2" x14ac:dyDescent="0.3">
      <c r="A1086" s="11">
        <v>3109123001</v>
      </c>
      <c r="B1086" s="16" t="s">
        <v>3357</v>
      </c>
      <c r="C1086" s="5" t="s">
        <v>3358</v>
      </c>
      <c r="D1086" s="5" t="s">
        <v>3359</v>
      </c>
    </row>
    <row r="1087" spans="1:4" ht="57.6" x14ac:dyDescent="0.3">
      <c r="A1087" s="11">
        <v>3109123002</v>
      </c>
      <c r="B1087" s="16" t="s">
        <v>3360</v>
      </c>
      <c r="C1087" s="5" t="s">
        <v>3361</v>
      </c>
      <c r="D1087" s="5" t="s">
        <v>3362</v>
      </c>
    </row>
    <row r="1088" spans="1:4" ht="72" x14ac:dyDescent="0.3">
      <c r="A1088" s="11">
        <v>3109125000</v>
      </c>
      <c r="B1088" s="16" t="s">
        <v>3363</v>
      </c>
      <c r="C1088" s="5" t="s">
        <v>3364</v>
      </c>
      <c r="D1088" s="5" t="s">
        <v>3365</v>
      </c>
    </row>
    <row r="1089" spans="1:4" ht="172.8" x14ac:dyDescent="0.3">
      <c r="A1089" s="11">
        <v>3109130000</v>
      </c>
      <c r="B1089" s="16" t="s">
        <v>3366</v>
      </c>
      <c r="C1089" s="5" t="s">
        <v>3367</v>
      </c>
      <c r="D1089" s="5" t="s">
        <v>3368</v>
      </c>
    </row>
    <row r="1090" spans="1:4" ht="53.4" x14ac:dyDescent="0.3">
      <c r="A1090" s="11" t="s">
        <v>3369</v>
      </c>
      <c r="B1090" s="16" t="s">
        <v>3370</v>
      </c>
      <c r="C1090" s="4" t="s">
        <v>3371</v>
      </c>
      <c r="D1090" s="9" t="s">
        <v>3372</v>
      </c>
    </row>
    <row r="1091" spans="1:4" ht="40.200000000000003" x14ac:dyDescent="0.3">
      <c r="A1091" s="11" t="s">
        <v>3373</v>
      </c>
      <c r="B1091" s="16" t="s">
        <v>3374</v>
      </c>
      <c r="C1091" s="4" t="s">
        <v>3375</v>
      </c>
      <c r="D1091" s="9" t="s">
        <v>3376</v>
      </c>
    </row>
    <row r="1092" spans="1:4" ht="66.599999999999994" x14ac:dyDescent="0.3">
      <c r="A1092" s="11" t="s">
        <v>3377</v>
      </c>
      <c r="B1092" s="16" t="s">
        <v>3378</v>
      </c>
      <c r="C1092" s="4" t="s">
        <v>3379</v>
      </c>
      <c r="D1092" s="9" t="s">
        <v>3380</v>
      </c>
    </row>
    <row r="1093" spans="1:4" ht="119.4" x14ac:dyDescent="0.3">
      <c r="A1093" s="11">
        <v>3109143000</v>
      </c>
      <c r="B1093" s="16" t="s">
        <v>3381</v>
      </c>
      <c r="C1093" s="4" t="s">
        <v>3382</v>
      </c>
      <c r="D1093" s="5" t="s">
        <v>3383</v>
      </c>
    </row>
    <row r="1094" spans="1:4" ht="28.8" x14ac:dyDescent="0.3">
      <c r="A1094" s="11">
        <v>3109143001</v>
      </c>
      <c r="B1094" s="16" t="s">
        <v>3384</v>
      </c>
      <c r="C1094" s="5" t="s">
        <v>3385</v>
      </c>
      <c r="D1094" s="4" t="s">
        <v>3386</v>
      </c>
    </row>
    <row r="1095" spans="1:4" ht="28.8" x14ac:dyDescent="0.3">
      <c r="A1095" s="11">
        <v>3109143002</v>
      </c>
      <c r="B1095" s="16" t="s">
        <v>3387</v>
      </c>
      <c r="C1095" s="5" t="s">
        <v>3388</v>
      </c>
      <c r="D1095" s="4" t="s">
        <v>3389</v>
      </c>
    </row>
    <row r="1096" spans="1:4" ht="28.8" x14ac:dyDescent="0.3">
      <c r="A1096" s="11">
        <v>3109143003</v>
      </c>
      <c r="B1096" s="16" t="s">
        <v>3390</v>
      </c>
      <c r="C1096" s="5" t="s">
        <v>3391</v>
      </c>
      <c r="D1096" s="4" t="s">
        <v>3392</v>
      </c>
    </row>
    <row r="1097" spans="1:4" ht="230.4" x14ac:dyDescent="0.3">
      <c r="A1097" s="11">
        <v>3109145000</v>
      </c>
      <c r="B1097" s="16" t="s">
        <v>3393</v>
      </c>
      <c r="C1097" s="5" t="s">
        <v>3394</v>
      </c>
      <c r="D1097" s="5" t="s">
        <v>3395</v>
      </c>
    </row>
    <row r="1098" spans="1:4" ht="79.8" x14ac:dyDescent="0.3">
      <c r="A1098" s="11">
        <v>3109910000</v>
      </c>
      <c r="B1098" s="16" t="s">
        <v>3396</v>
      </c>
      <c r="C1098" s="4" t="s">
        <v>3397</v>
      </c>
      <c r="D1098" s="5" t="s">
        <v>3398</v>
      </c>
    </row>
    <row r="1099" spans="1:4" ht="172.8" x14ac:dyDescent="0.3">
      <c r="A1099" s="11">
        <v>3100115100</v>
      </c>
      <c r="B1099" s="16" t="s">
        <v>3399</v>
      </c>
      <c r="C1099" s="5" t="s">
        <v>3400</v>
      </c>
      <c r="D1099" s="5" t="s">
        <v>3401</v>
      </c>
    </row>
    <row r="1100" spans="1:4" ht="158.4" x14ac:dyDescent="0.3">
      <c r="A1100" s="11">
        <v>3100115200</v>
      </c>
      <c r="B1100" s="16" t="s">
        <v>3402</v>
      </c>
      <c r="C1100" s="5" t="s">
        <v>3403</v>
      </c>
      <c r="D1100" s="5" t="s">
        <v>3404</v>
      </c>
    </row>
    <row r="1101" spans="1:4" ht="129.6" x14ac:dyDescent="0.3">
      <c r="A1101" s="11">
        <v>3100117000</v>
      </c>
      <c r="B1101" s="16" t="s">
        <v>3405</v>
      </c>
      <c r="C1101" s="5" t="s">
        <v>3406</v>
      </c>
      <c r="D1101" s="5" t="s">
        <v>3407</v>
      </c>
    </row>
    <row r="1102" spans="1:4" ht="129.6" x14ac:dyDescent="0.3">
      <c r="A1102" s="11">
        <v>3100119000</v>
      </c>
      <c r="B1102" s="16" t="s">
        <v>3408</v>
      </c>
      <c r="C1102" s="5" t="s">
        <v>3409</v>
      </c>
      <c r="D1102" s="5" t="s">
        <v>3410</v>
      </c>
    </row>
    <row r="1103" spans="1:4" ht="129.6" x14ac:dyDescent="0.3">
      <c r="A1103" s="11">
        <v>3100121100</v>
      </c>
      <c r="B1103" s="16" t="s">
        <v>3411</v>
      </c>
      <c r="C1103" s="5" t="s">
        <v>3412</v>
      </c>
      <c r="D1103" s="5" t="s">
        <v>3413</v>
      </c>
    </row>
    <row r="1104" spans="1:4" ht="172.8" x14ac:dyDescent="0.3">
      <c r="A1104" s="11">
        <v>3100121200</v>
      </c>
      <c r="B1104" s="16" t="s">
        <v>3414</v>
      </c>
      <c r="C1104" s="5" t="s">
        <v>3415</v>
      </c>
      <c r="D1104" s="5" t="s">
        <v>3416</v>
      </c>
    </row>
    <row r="1105" spans="1:4" ht="129.6" x14ac:dyDescent="0.3">
      <c r="A1105" s="11">
        <v>3100123000</v>
      </c>
      <c r="B1105" s="16" t="s">
        <v>3417</v>
      </c>
      <c r="C1105" s="5" t="s">
        <v>3418</v>
      </c>
      <c r="D1105" s="5" t="s">
        <v>3419</v>
      </c>
    </row>
    <row r="1106" spans="1:4" ht="144" x14ac:dyDescent="0.3">
      <c r="A1106" s="11">
        <v>3100125000</v>
      </c>
      <c r="B1106" s="16" t="s">
        <v>3420</v>
      </c>
      <c r="C1106" s="5" t="s">
        <v>3421</v>
      </c>
      <c r="D1106" s="5" t="s">
        <v>3422</v>
      </c>
    </row>
    <row r="1107" spans="1:4" ht="144" x14ac:dyDescent="0.3">
      <c r="A1107" s="11">
        <v>3100129000</v>
      </c>
      <c r="B1107" s="16" t="s">
        <v>3423</v>
      </c>
      <c r="C1107" s="5" t="s">
        <v>3424</v>
      </c>
      <c r="D1107" s="5" t="s">
        <v>3425</v>
      </c>
    </row>
    <row r="1108" spans="1:4" ht="144" x14ac:dyDescent="0.3">
      <c r="A1108" s="11">
        <v>3100130000</v>
      </c>
      <c r="B1108" s="16" t="s">
        <v>3426</v>
      </c>
      <c r="C1108" s="5" t="s">
        <v>3427</v>
      </c>
      <c r="D1108" s="5" t="s">
        <v>3428</v>
      </c>
    </row>
    <row r="1109" spans="1:4" ht="100.8" x14ac:dyDescent="0.3">
      <c r="A1109" s="11">
        <v>3100140000</v>
      </c>
      <c r="B1109" s="16" t="s">
        <v>3429</v>
      </c>
      <c r="C1109" s="5" t="s">
        <v>3430</v>
      </c>
      <c r="D1109" s="5" t="s">
        <v>3431</v>
      </c>
    </row>
    <row r="1110" spans="1:4" ht="28.8" x14ac:dyDescent="0.3">
      <c r="A1110" s="11">
        <v>3100910000</v>
      </c>
      <c r="B1110" s="16" t="s">
        <v>3432</v>
      </c>
      <c r="C1110" s="5" t="s">
        <v>3433</v>
      </c>
      <c r="D1110" s="5" t="s">
        <v>3434</v>
      </c>
    </row>
    <row r="1111" spans="1:4" ht="115.2" x14ac:dyDescent="0.3">
      <c r="A1111" s="11">
        <v>3100203000</v>
      </c>
      <c r="B1111" s="16" t="s">
        <v>3435</v>
      </c>
      <c r="C1111" s="5" t="s">
        <v>3436</v>
      </c>
      <c r="D1111" s="5" t="s">
        <v>3437</v>
      </c>
    </row>
    <row r="1112" spans="1:4" ht="115.2" x14ac:dyDescent="0.3">
      <c r="A1112" s="11">
        <v>3100205000</v>
      </c>
      <c r="B1112" s="16" t="s">
        <v>3438</v>
      </c>
      <c r="C1112" s="5" t="s">
        <v>3439</v>
      </c>
      <c r="D1112" s="5" t="s">
        <v>3440</v>
      </c>
    </row>
    <row r="1113" spans="1:4" ht="201.6" x14ac:dyDescent="0.3">
      <c r="A1113" s="11">
        <v>3100209000</v>
      </c>
      <c r="B1113" s="16" t="s">
        <v>3441</v>
      </c>
      <c r="C1113" s="5" t="s">
        <v>3442</v>
      </c>
      <c r="D1113" s="5" t="s">
        <v>3443</v>
      </c>
    </row>
    <row r="1114" spans="1:4" ht="129.6" x14ac:dyDescent="0.3">
      <c r="A1114" s="11">
        <v>3240391000</v>
      </c>
      <c r="B1114" s="16" t="s">
        <v>3444</v>
      </c>
      <c r="C1114" s="5" t="s">
        <v>3445</v>
      </c>
      <c r="D1114" s="5" t="s">
        <v>3446</v>
      </c>
    </row>
    <row r="1115" spans="1:4" ht="72" x14ac:dyDescent="0.3">
      <c r="A1115" s="11">
        <v>3250137100</v>
      </c>
      <c r="B1115" s="16" t="s">
        <v>3447</v>
      </c>
      <c r="C1115" s="5" t="s">
        <v>3448</v>
      </c>
      <c r="D1115" s="5" t="s">
        <v>3449</v>
      </c>
    </row>
    <row r="1116" spans="1:4" ht="86.4" x14ac:dyDescent="0.3">
      <c r="A1116" s="11">
        <v>3250213000</v>
      </c>
      <c r="B1116" s="16" t="s">
        <v>3450</v>
      </c>
      <c r="C1116" s="5" t="s">
        <v>3451</v>
      </c>
      <c r="D1116" s="5" t="s">
        <v>3452</v>
      </c>
    </row>
    <row r="1117" spans="1:4" ht="43.2" x14ac:dyDescent="0.3">
      <c r="A1117" s="11">
        <v>3250135300</v>
      </c>
      <c r="B1117" s="16" t="s">
        <v>3453</v>
      </c>
      <c r="C1117" s="5" t="s">
        <v>3454</v>
      </c>
      <c r="D1117" s="5" t="s">
        <v>3455</v>
      </c>
    </row>
    <row r="1118" spans="1:4" ht="28.8" x14ac:dyDescent="0.3">
      <c r="A1118" s="11">
        <v>3250135500</v>
      </c>
      <c r="B1118" s="16" t="s">
        <v>3456</v>
      </c>
      <c r="C1118" s="5" t="s">
        <v>3457</v>
      </c>
      <c r="D1118" s="5" t="s">
        <v>3458</v>
      </c>
    </row>
    <row r="1119" spans="1:4" ht="43.2" x14ac:dyDescent="0.3">
      <c r="A1119" s="11">
        <v>3250136300</v>
      </c>
      <c r="B1119" s="16" t="s">
        <v>3459</v>
      </c>
      <c r="C1119" s="5" t="s">
        <v>3460</v>
      </c>
      <c r="D1119" s="5" t="s">
        <v>3461</v>
      </c>
    </row>
    <row r="1120" spans="1:4" ht="28.8" x14ac:dyDescent="0.3">
      <c r="A1120" s="11">
        <v>3250136500</v>
      </c>
      <c r="B1120" s="16" t="s">
        <v>3462</v>
      </c>
      <c r="C1120" s="5" t="s">
        <v>3463</v>
      </c>
      <c r="D1120" s="5" t="s">
        <v>3464</v>
      </c>
    </row>
    <row r="1121" spans="1:4" x14ac:dyDescent="0.3">
      <c r="A1121" s="11">
        <v>3250137100</v>
      </c>
      <c r="B1121" s="16" t="s">
        <v>3465</v>
      </c>
      <c r="C1121" s="5" t="s">
        <v>3466</v>
      </c>
      <c r="D1121" s="5" t="s">
        <v>3467</v>
      </c>
    </row>
    <row r="1122" spans="1:4" ht="28.8" x14ac:dyDescent="0.3">
      <c r="A1122" s="11">
        <v>3250223500</v>
      </c>
      <c r="B1122" s="16" t="s">
        <v>3468</v>
      </c>
      <c r="C1122" s="5" t="s">
        <v>3469</v>
      </c>
      <c r="D1122" s="5" t="s">
        <v>3470</v>
      </c>
    </row>
    <row r="1123" spans="1:4" ht="43.2" x14ac:dyDescent="0.3">
      <c r="A1123" s="11">
        <v>3250223900</v>
      </c>
      <c r="B1123" s="16" t="s">
        <v>3471</v>
      </c>
      <c r="C1123" s="5" t="s">
        <v>3472</v>
      </c>
      <c r="D1123" s="5" t="s">
        <v>3473</v>
      </c>
    </row>
    <row r="1124" spans="1:4" ht="57.6" x14ac:dyDescent="0.3">
      <c r="A1124" s="11">
        <v>3250225300</v>
      </c>
      <c r="B1124" s="16" t="s">
        <v>3474</v>
      </c>
      <c r="C1124" s="5" t="s">
        <v>3475</v>
      </c>
      <c r="D1124" s="5" t="s">
        <v>3476</v>
      </c>
    </row>
    <row r="1125" spans="1:4" ht="57.6" x14ac:dyDescent="0.3">
      <c r="A1125" s="11">
        <v>3250225500</v>
      </c>
      <c r="B1125" s="16" t="s">
        <v>3477</v>
      </c>
      <c r="C1125" s="5" t="s">
        <v>3478</v>
      </c>
      <c r="D1125" s="5" t="s">
        <v>3479</v>
      </c>
    </row>
    <row r="1126" spans="1:4" ht="100.8" x14ac:dyDescent="0.3">
      <c r="A1126" s="11">
        <v>3250225900</v>
      </c>
      <c r="B1126" s="16" t="s">
        <v>3480</v>
      </c>
      <c r="C1126" s="5" t="s">
        <v>3481</v>
      </c>
      <c r="D1126" s="5" t="s">
        <v>3482</v>
      </c>
    </row>
    <row r="1127" spans="1:4" ht="158.4" x14ac:dyDescent="0.3">
      <c r="A1127" s="11">
        <v>3250229000</v>
      </c>
      <c r="B1127" s="16" t="s">
        <v>3483</v>
      </c>
      <c r="C1127" s="5" t="s">
        <v>3484</v>
      </c>
      <c r="D1127" s="5" t="s">
        <v>3485</v>
      </c>
    </row>
    <row r="1128" spans="1:4" ht="57.6" x14ac:dyDescent="0.3">
      <c r="A1128" s="11">
        <v>3250230000</v>
      </c>
      <c r="B1128" s="16" t="s">
        <v>3486</v>
      </c>
      <c r="C1128" s="5" t="s">
        <v>3487</v>
      </c>
      <c r="D1128" s="5" t="s">
        <v>3488</v>
      </c>
    </row>
    <row r="1129" spans="1:4" x14ac:dyDescent="0.3">
      <c r="A1129" s="11" t="s">
        <v>3489</v>
      </c>
      <c r="B1129" s="18">
        <v>3250220001</v>
      </c>
      <c r="C1129" s="6" t="s">
        <v>3490</v>
      </c>
      <c r="D1129" s="6" t="s">
        <v>3491</v>
      </c>
    </row>
    <row r="1130" spans="1:4" x14ac:dyDescent="0.3">
      <c r="A1130" s="11" t="s">
        <v>3492</v>
      </c>
      <c r="B1130" s="18">
        <v>3250220002</v>
      </c>
      <c r="C1130" s="6" t="s">
        <v>3493</v>
      </c>
      <c r="D1130" s="6" t="s">
        <v>3494</v>
      </c>
    </row>
    <row r="1131" spans="1:4" ht="28.8" x14ac:dyDescent="0.3">
      <c r="A1131" s="11" t="s">
        <v>3495</v>
      </c>
      <c r="B1131" s="18">
        <v>3250220003</v>
      </c>
      <c r="C1131" s="6" t="s">
        <v>3496</v>
      </c>
      <c r="D1131" s="6" t="s">
        <v>3497</v>
      </c>
    </row>
    <row r="1132" spans="1:4" ht="86.4" x14ac:dyDescent="0.3">
      <c r="A1132" s="11">
        <v>3299117000</v>
      </c>
      <c r="B1132" s="16" t="s">
        <v>3498</v>
      </c>
      <c r="C1132" s="5" t="s">
        <v>3499</v>
      </c>
      <c r="D1132" s="5" t="s">
        <v>3500</v>
      </c>
    </row>
    <row r="1133" spans="1:4" ht="115.2" x14ac:dyDescent="0.3">
      <c r="A1133" s="11">
        <v>3299117900</v>
      </c>
      <c r="B1133" s="16" t="s">
        <v>3501</v>
      </c>
      <c r="C1133" s="5" t="s">
        <v>3502</v>
      </c>
      <c r="D1133" s="5" t="s">
        <v>3503</v>
      </c>
    </row>
    <row r="1134" spans="1:4" ht="43.2" x14ac:dyDescent="0.3">
      <c r="A1134" s="11">
        <v>2790115200</v>
      </c>
      <c r="B1134" s="16" t="s">
        <v>3504</v>
      </c>
      <c r="C1134" s="5" t="s">
        <v>3505</v>
      </c>
      <c r="D1134" s="5" t="s">
        <v>3506</v>
      </c>
    </row>
    <row r="1135" spans="1:4" x14ac:dyDescent="0.3">
      <c r="A1135" s="12" t="s">
        <v>308</v>
      </c>
      <c r="B1135" s="16" t="s">
        <v>3507</v>
      </c>
      <c r="C1135" s="5" t="s">
        <v>3508</v>
      </c>
      <c r="D1135" s="5" t="s">
        <v>3509</v>
      </c>
    </row>
    <row r="1136" spans="1:4" ht="144" x14ac:dyDescent="0.3">
      <c r="A1136" s="11">
        <v>3311110000</v>
      </c>
      <c r="B1136" s="16" t="s">
        <v>3510</v>
      </c>
      <c r="C1136" s="5" t="s">
        <v>3511</v>
      </c>
      <c r="D1136" s="5" t="s">
        <v>3512</v>
      </c>
    </row>
    <row r="1137" spans="1:4" ht="43.2" x14ac:dyDescent="0.3">
      <c r="A1137" s="11">
        <v>3311120000</v>
      </c>
      <c r="B1137" s="16" t="s">
        <v>3513</v>
      </c>
      <c r="C1137" s="5" t="s">
        <v>3514</v>
      </c>
      <c r="D1137" s="5" t="s">
        <v>3515</v>
      </c>
    </row>
    <row r="1138" spans="1:4" ht="72" x14ac:dyDescent="0.3">
      <c r="A1138" s="11">
        <v>3311130000</v>
      </c>
      <c r="B1138" s="16" t="s">
        <v>3516</v>
      </c>
      <c r="C1138" s="5" t="s">
        <v>3517</v>
      </c>
      <c r="D1138" s="5" t="s">
        <v>3518</v>
      </c>
    </row>
    <row r="1139" spans="1:4" ht="28.8" x14ac:dyDescent="0.3">
      <c r="A1139" s="11">
        <v>3311140000</v>
      </c>
      <c r="B1139" s="16" t="s">
        <v>3519</v>
      </c>
      <c r="C1139" s="5" t="s">
        <v>3520</v>
      </c>
      <c r="D1139" s="5" t="s">
        <v>3521</v>
      </c>
    </row>
    <row r="1140" spans="1:4" ht="57.6" x14ac:dyDescent="0.3">
      <c r="A1140" s="11">
        <v>3311190000</v>
      </c>
      <c r="B1140" s="16" t="s">
        <v>3522</v>
      </c>
      <c r="C1140" s="5" t="s">
        <v>3523</v>
      </c>
      <c r="D1140" s="5" t="s">
        <v>3524</v>
      </c>
    </row>
    <row r="1141" spans="1:4" ht="28.8" x14ac:dyDescent="0.3">
      <c r="A1141" s="12" t="s">
        <v>308</v>
      </c>
      <c r="B1141" s="16" t="s">
        <v>3525</v>
      </c>
      <c r="C1141" s="5" t="s">
        <v>3526</v>
      </c>
      <c r="D1141" s="5" t="s">
        <v>3527</v>
      </c>
    </row>
    <row r="1142" spans="1:4" ht="86.4" x14ac:dyDescent="0.3">
      <c r="A1142" s="11">
        <v>3313111000</v>
      </c>
      <c r="B1142" s="16" t="s">
        <v>3528</v>
      </c>
      <c r="C1142" s="5" t="s">
        <v>3529</v>
      </c>
      <c r="D1142" s="5" t="s">
        <v>3530</v>
      </c>
    </row>
    <row r="1143" spans="1:4" ht="43.2" x14ac:dyDescent="0.3">
      <c r="A1143" s="11">
        <v>3313112000</v>
      </c>
      <c r="B1143" s="16" t="s">
        <v>3531</v>
      </c>
      <c r="C1143" s="5" t="s">
        <v>3532</v>
      </c>
      <c r="D1143" s="5" t="s">
        <v>3533</v>
      </c>
    </row>
    <row r="1144" spans="1:4" ht="28.8" x14ac:dyDescent="0.3">
      <c r="A1144" s="11">
        <v>3313120000</v>
      </c>
      <c r="B1144" s="16" t="s">
        <v>3534</v>
      </c>
      <c r="C1144" s="5" t="s">
        <v>3535</v>
      </c>
      <c r="D1144" s="5" t="s">
        <v>3536</v>
      </c>
    </row>
    <row r="1145" spans="1:4" ht="57.6" x14ac:dyDescent="0.3">
      <c r="A1145" s="11">
        <v>3313130000</v>
      </c>
      <c r="B1145" s="16" t="s">
        <v>3537</v>
      </c>
      <c r="C1145" s="5" t="s">
        <v>3538</v>
      </c>
      <c r="D1145" s="5" t="s">
        <v>3539</v>
      </c>
    </row>
    <row r="1146" spans="1:4" ht="43.2" x14ac:dyDescent="0.3">
      <c r="A1146" s="11">
        <v>3313190000</v>
      </c>
      <c r="B1146" s="16" t="s">
        <v>3540</v>
      </c>
      <c r="C1146" s="5" t="s">
        <v>3541</v>
      </c>
      <c r="D1146" s="5" t="s">
        <v>3542</v>
      </c>
    </row>
    <row r="1147" spans="1:4" ht="43.2" x14ac:dyDescent="0.3">
      <c r="A1147" s="11">
        <v>3314112000</v>
      </c>
      <c r="B1147" s="16" t="s">
        <v>3543</v>
      </c>
      <c r="C1147" s="5" t="s">
        <v>3544</v>
      </c>
      <c r="D1147" s="5" t="s">
        <v>3545</v>
      </c>
    </row>
    <row r="1148" spans="1:4" ht="43.2" x14ac:dyDescent="0.3">
      <c r="A1148" s="11">
        <v>3314115000</v>
      </c>
      <c r="B1148" s="16" t="s">
        <v>3546</v>
      </c>
      <c r="C1148" s="5" t="s">
        <v>3547</v>
      </c>
      <c r="D1148" s="5" t="s">
        <v>3548</v>
      </c>
    </row>
    <row r="1149" spans="1:4" ht="86.4" x14ac:dyDescent="0.3">
      <c r="A1149" s="11">
        <v>3314190000</v>
      </c>
      <c r="B1149" s="16" t="s">
        <v>3549</v>
      </c>
      <c r="C1149" s="5" t="s">
        <v>3550</v>
      </c>
      <c r="D1149" s="5" t="s">
        <v>3551</v>
      </c>
    </row>
    <row r="1150" spans="1:4" ht="72" x14ac:dyDescent="0.3">
      <c r="A1150" s="11">
        <v>3315101000</v>
      </c>
      <c r="B1150" s="16" t="s">
        <v>3552</v>
      </c>
      <c r="C1150" s="5" t="s">
        <v>3553</v>
      </c>
      <c r="D1150" s="5" t="s">
        <v>3554</v>
      </c>
    </row>
    <row r="1151" spans="1:4" ht="28.8" x14ac:dyDescent="0.3">
      <c r="A1151" s="11">
        <v>3315103000</v>
      </c>
      <c r="B1151" s="16" t="s">
        <v>3555</v>
      </c>
      <c r="C1151" s="5" t="s">
        <v>3556</v>
      </c>
      <c r="D1151" s="5" t="s">
        <v>3557</v>
      </c>
    </row>
    <row r="1152" spans="1:4" ht="28.8" x14ac:dyDescent="0.3">
      <c r="A1152" s="11">
        <v>3316100000</v>
      </c>
      <c r="B1152" s="16" t="s">
        <v>3558</v>
      </c>
      <c r="C1152" s="5" t="s">
        <v>3559</v>
      </c>
      <c r="D1152" s="5" t="s">
        <v>3560</v>
      </c>
    </row>
    <row r="1153" spans="1:4" ht="28.8" x14ac:dyDescent="0.3">
      <c r="A1153" s="12" t="s">
        <v>308</v>
      </c>
      <c r="B1153" s="16" t="s">
        <v>3561</v>
      </c>
      <c r="C1153" s="5" t="s">
        <v>3562</v>
      </c>
      <c r="D1153" s="5" t="s">
        <v>3563</v>
      </c>
    </row>
    <row r="1154" spans="1:4" ht="86.4" x14ac:dyDescent="0.3">
      <c r="A1154" s="11">
        <v>3317110000</v>
      </c>
      <c r="B1154" s="16" t="s">
        <v>3564</v>
      </c>
      <c r="C1154" s="5" t="s">
        <v>3565</v>
      </c>
      <c r="D1154" s="5" t="s">
        <v>3566</v>
      </c>
    </row>
    <row r="1155" spans="1:4" ht="86.4" x14ac:dyDescent="0.3">
      <c r="A1155" s="11">
        <v>3317190000</v>
      </c>
      <c r="B1155" s="16" t="s">
        <v>3567</v>
      </c>
      <c r="C1155" s="5" t="s">
        <v>3568</v>
      </c>
      <c r="D1155" s="5" t="s">
        <v>3569</v>
      </c>
    </row>
    <row r="1156" spans="1:4" ht="28.8" x14ac:dyDescent="0.3">
      <c r="A1156" s="12" t="s">
        <v>308</v>
      </c>
      <c r="B1156" s="16" t="s">
        <v>3570</v>
      </c>
      <c r="C1156" s="5" t="s">
        <v>3571</v>
      </c>
      <c r="D1156" s="5" t="s">
        <v>3572</v>
      </c>
    </row>
    <row r="1157" spans="1:4" ht="28.8" x14ac:dyDescent="0.3">
      <c r="A1157" s="12" t="s">
        <v>308</v>
      </c>
      <c r="B1157" s="16" t="s">
        <v>3573</v>
      </c>
      <c r="C1157" s="5" t="s">
        <v>3574</v>
      </c>
      <c r="D1157" s="5" t="s">
        <v>3575</v>
      </c>
    </row>
    <row r="1158" spans="1:4" ht="28.8" x14ac:dyDescent="0.3">
      <c r="A1158" s="12" t="s">
        <v>308</v>
      </c>
      <c r="B1158" s="16" t="s">
        <v>3576</v>
      </c>
      <c r="C1158" s="5" t="s">
        <v>3577</v>
      </c>
      <c r="D1158" s="5" t="s">
        <v>3578</v>
      </c>
    </row>
    <row r="1159" spans="1:4" ht="28.8" x14ac:dyDescent="0.3">
      <c r="A1159" s="12" t="s">
        <v>308</v>
      </c>
      <c r="B1159" s="16" t="s">
        <v>3579</v>
      </c>
      <c r="C1159" s="5" t="s">
        <v>3580</v>
      </c>
      <c r="D1159" s="5" t="s">
        <v>3581</v>
      </c>
    </row>
    <row r="1160" spans="1:4" ht="201.6" x14ac:dyDescent="0.3">
      <c r="A1160" s="11">
        <v>3319102000</v>
      </c>
      <c r="B1160" s="16" t="s">
        <v>3582</v>
      </c>
      <c r="C1160" s="5" t="s">
        <v>3583</v>
      </c>
      <c r="D1160" s="5" t="s">
        <v>3584</v>
      </c>
    </row>
    <row r="1161" spans="1:4" ht="43.2" x14ac:dyDescent="0.3">
      <c r="A1161" s="12" t="s">
        <v>308</v>
      </c>
      <c r="B1161" s="16" t="s">
        <v>3585</v>
      </c>
      <c r="C1161" s="5" t="s">
        <v>3586</v>
      </c>
      <c r="D1161" s="5" t="s">
        <v>3587</v>
      </c>
    </row>
    <row r="1162" spans="1:4" ht="43.2" x14ac:dyDescent="0.3">
      <c r="A1162" s="11">
        <v>3320700000</v>
      </c>
      <c r="B1162" s="16" t="s">
        <v>3588</v>
      </c>
      <c r="C1162" s="5" t="s">
        <v>3589</v>
      </c>
      <c r="D1162" s="5" t="s">
        <v>3590</v>
      </c>
    </row>
    <row r="1163" spans="1:4" ht="57.6" x14ac:dyDescent="0.3">
      <c r="A1163" s="11">
        <v>3832210000</v>
      </c>
      <c r="B1163" s="16" t="s">
        <v>3591</v>
      </c>
      <c r="C1163" s="5" t="s">
        <v>3592</v>
      </c>
      <c r="D1163" s="5" t="s">
        <v>3593</v>
      </c>
    </row>
    <row r="1164" spans="1:4" ht="72" x14ac:dyDescent="0.3">
      <c r="A1164" s="11">
        <v>3832211000</v>
      </c>
      <c r="B1164" s="16" t="s">
        <v>3594</v>
      </c>
      <c r="C1164" s="5" t="s">
        <v>3595</v>
      </c>
      <c r="D1164" s="5" t="s">
        <v>3596</v>
      </c>
    </row>
    <row r="1165" spans="1:4" ht="158.4" x14ac:dyDescent="0.3">
      <c r="A1165" s="11">
        <v>3832220000</v>
      </c>
      <c r="B1165" s="16" t="s">
        <v>3597</v>
      </c>
      <c r="C1165" s="5" t="s">
        <v>3598</v>
      </c>
      <c r="D1165" s="5" t="s">
        <v>3599</v>
      </c>
    </row>
    <row r="1166" spans="1:4" ht="57.6" x14ac:dyDescent="0.3">
      <c r="A1166" s="11">
        <v>3832230000</v>
      </c>
      <c r="B1166" s="16" t="s">
        <v>3600</v>
      </c>
      <c r="C1166" s="5" t="s">
        <v>3601</v>
      </c>
      <c r="D1166" s="5" t="s">
        <v>3602</v>
      </c>
    </row>
    <row r="1167" spans="1:4" ht="43.2" x14ac:dyDescent="0.3">
      <c r="A1167" s="11">
        <v>3832240000</v>
      </c>
      <c r="B1167" s="16" t="s">
        <v>3603</v>
      </c>
      <c r="C1167" s="5" t="s">
        <v>3604</v>
      </c>
      <c r="D1167" s="5" t="s">
        <v>3605</v>
      </c>
    </row>
    <row r="1168" spans="1:4" ht="187.2" x14ac:dyDescent="0.3">
      <c r="A1168" s="11">
        <v>3832250000</v>
      </c>
      <c r="B1168" s="16" t="s">
        <v>3606</v>
      </c>
      <c r="C1168" s="5" t="s">
        <v>3607</v>
      </c>
      <c r="D1168" s="5" t="s">
        <v>3608</v>
      </c>
    </row>
    <row r="1169" spans="1:4" ht="28.8" x14ac:dyDescent="0.3">
      <c r="A1169" s="11">
        <v>3832290100</v>
      </c>
      <c r="B1169" s="16" t="s">
        <v>3609</v>
      </c>
      <c r="C1169" s="5" t="s">
        <v>3610</v>
      </c>
      <c r="D1169" s="5" t="s">
        <v>3611</v>
      </c>
    </row>
    <row r="1170" spans="1:4" x14ac:dyDescent="0.3">
      <c r="A1170" s="11">
        <v>3832290200</v>
      </c>
      <c r="B1170" s="16" t="s">
        <v>3612</v>
      </c>
      <c r="C1170" s="5" t="s">
        <v>3613</v>
      </c>
      <c r="D1170" s="5" t="s">
        <v>3614</v>
      </c>
    </row>
    <row r="1171" spans="1:4" ht="28.8" x14ac:dyDescent="0.3">
      <c r="A1171" s="11">
        <v>3832290300</v>
      </c>
      <c r="B1171" s="16" t="s">
        <v>3615</v>
      </c>
      <c r="C1171" s="5" t="s">
        <v>3616</v>
      </c>
      <c r="D1171" s="5" t="s">
        <v>3617</v>
      </c>
    </row>
    <row r="1172" spans="1:4" ht="28.8" x14ac:dyDescent="0.3">
      <c r="A1172" s="11">
        <v>3832291000</v>
      </c>
      <c r="B1172" s="16" t="s">
        <v>3618</v>
      </c>
      <c r="C1172" s="5" t="s">
        <v>3619</v>
      </c>
      <c r="D1172" s="5" t="s">
        <v>3620</v>
      </c>
    </row>
    <row r="1173" spans="1:4" ht="57.6" x14ac:dyDescent="0.3">
      <c r="A1173" s="11">
        <v>3832294000</v>
      </c>
      <c r="B1173" s="16" t="s">
        <v>3621</v>
      </c>
      <c r="C1173" s="5" t="s">
        <v>3622</v>
      </c>
      <c r="D1173" s="5" t="s">
        <v>3623</v>
      </c>
    </row>
    <row r="1174" spans="1:4" ht="43.2" x14ac:dyDescent="0.3">
      <c r="A1174" s="11" t="s">
        <v>3624</v>
      </c>
      <c r="B1174" s="16" t="s">
        <v>3625</v>
      </c>
      <c r="C1174" s="5" t="s">
        <v>3626</v>
      </c>
      <c r="D1174" s="5" t="s">
        <v>3627</v>
      </c>
    </row>
    <row r="1175" spans="1:4" ht="158.4" x14ac:dyDescent="0.3">
      <c r="A1175" s="11" t="s">
        <v>3624</v>
      </c>
      <c r="B1175" s="16" t="s">
        <v>3628</v>
      </c>
      <c r="C1175" s="5" t="s">
        <v>3629</v>
      </c>
      <c r="D1175" s="5" t="s">
        <v>3630</v>
      </c>
    </row>
    <row r="1176" spans="1:4" ht="72" x14ac:dyDescent="0.3">
      <c r="A1176" s="11" t="s">
        <v>3624</v>
      </c>
      <c r="B1176" s="16" t="s">
        <v>3631</v>
      </c>
      <c r="C1176" s="5" t="s">
        <v>3632</v>
      </c>
      <c r="D1176" s="5" t="s">
        <v>3633</v>
      </c>
    </row>
    <row r="1177" spans="1:4" ht="57.6" x14ac:dyDescent="0.3">
      <c r="A1177" s="11" t="s">
        <v>3624</v>
      </c>
      <c r="B1177" s="16" t="s">
        <v>3634</v>
      </c>
      <c r="C1177" s="5" t="s">
        <v>3635</v>
      </c>
      <c r="D1177" s="5" t="s">
        <v>3636</v>
      </c>
    </row>
    <row r="1178" spans="1:4" ht="72" x14ac:dyDescent="0.3">
      <c r="A1178" s="11" t="s">
        <v>3624</v>
      </c>
      <c r="B1178" s="16" t="s">
        <v>3637</v>
      </c>
      <c r="C1178" s="5" t="s">
        <v>3638</v>
      </c>
      <c r="D1178" s="5" t="s">
        <v>3639</v>
      </c>
    </row>
    <row r="1179" spans="1:4" ht="28.8" x14ac:dyDescent="0.3">
      <c r="A1179" s="11" t="s">
        <v>3624</v>
      </c>
      <c r="B1179" s="16" t="s">
        <v>3640</v>
      </c>
      <c r="C1179" s="5" t="s">
        <v>3641</v>
      </c>
      <c r="D1179" s="5" t="s">
        <v>3642</v>
      </c>
    </row>
    <row r="1180" spans="1:4" ht="57.6" x14ac:dyDescent="0.3">
      <c r="A1180" s="11" t="s">
        <v>3624</v>
      </c>
      <c r="B1180" s="16" t="s">
        <v>3643</v>
      </c>
      <c r="C1180" s="5" t="s">
        <v>3644</v>
      </c>
      <c r="D1180" s="5" t="s">
        <v>3645</v>
      </c>
    </row>
  </sheetData>
  <conditionalFormatting sqref="E158:XFD1048576 E1:XFD156 E157:F157 H157:XFD157">
    <cfRule type="duplicateValues" dxfId="0" priority="1"/>
  </conditionalFormatting>
  <pageMargins left="0.7" right="0.7" top="0.75" bottom="0.75" header="0.3" footer="0.3"/>
  <pageSetup paperSize="9" scale="10"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MEKLĒT</vt:lpstr>
      <vt:lpstr>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Sanita Salkovska-Buksa</dc:creator>
  <cp:keywords/>
  <dc:description/>
  <cp:lastModifiedBy>Inita Kemlere</cp:lastModifiedBy>
  <cp:revision/>
  <dcterms:created xsi:type="dcterms:W3CDTF">2025-11-28T11:35:40Z</dcterms:created>
  <dcterms:modified xsi:type="dcterms:W3CDTF">2025-12-09T06:26:42Z</dcterms:modified>
  <cp:category/>
  <cp:contentStatus/>
</cp:coreProperties>
</file>